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3575" windowHeight="5430"/>
  </bookViews>
  <sheets>
    <sheet name="Issue Navigator" sheetId="1" r:id="rId1"/>
  </sheets>
  <calcPr calcId="125725"/>
</workbook>
</file>

<file path=xl/calcChain.xml><?xml version="1.0" encoding="utf-8"?>
<calcChain xmlns="http://schemas.openxmlformats.org/spreadsheetml/2006/main">
  <c r="A11" i="1"/>
</calcChain>
</file>

<file path=xl/sharedStrings.xml><?xml version="1.0" encoding="utf-8"?>
<sst xmlns="http://schemas.openxmlformats.org/spreadsheetml/2006/main" count="71" uniqueCount="55">
  <si>
    <t>Key</t>
  </si>
  <si>
    <t>Summary</t>
  </si>
  <si>
    <t>Overdue Status</t>
  </si>
  <si>
    <t>SLA Indicator</t>
  </si>
  <si>
    <t>SLA Overview</t>
  </si>
  <si>
    <t>Time to SLA</t>
  </si>
  <si>
    <t>Time String</t>
  </si>
  <si>
    <t>DH-11</t>
  </si>
  <si>
    <t/>
  </si>
  <si>
    <t xml:space="preserve">PROGRESS
</t>
  </si>
  <si>
    <t>DH-10</t>
  </si>
  <si>
    <t>DH-9</t>
  </si>
  <si>
    <t>DH-8</t>
  </si>
  <si>
    <t>DH-7</t>
  </si>
  <si>
    <t>DH-6</t>
  </si>
  <si>
    <t>[Time in "To Do"]
    Status: In Progress
    Working Duration: 1 hour, 54 minutes, 38 seconds
    Pause Duration: 0
    SLA: 6h
    Calendars: 7x24</t>
  </si>
  <si>
    <t>[Time in "To Do"]
    SLA is running
    4 hours, 5 minutes, 22 seconds</t>
  </si>
  <si>
    <t>DH-5</t>
  </si>
  <si>
    <t>DH-4</t>
  </si>
  <si>
    <t>Need to put large database into norecovery state</t>
  </si>
  <si>
    <t>DH-3</t>
  </si>
  <si>
    <t>No option for password reset in Android app</t>
  </si>
  <si>
    <t>Avatar update doesn't take effect</t>
  </si>
  <si>
    <t>Money transfer is rejected by my bank</t>
  </si>
  <si>
    <t>Can't exchange USD to EUR</t>
  </si>
  <si>
    <t>Routing # is correct, transfer still fails!</t>
  </si>
  <si>
    <t>Referral bonus not added</t>
  </si>
  <si>
    <t>SLA Dates</t>
  </si>
  <si>
    <t>[Time in "To Do"]
    Status: Met
    Working Duration: 4 hours, 9 minutes, 31 seconds
    Pause Duration: 0
    SLA: 6h
    Calendars: 7x24
[Time in "In Progress"]
    Status: Met
    Working Duration: 25 minutes, 53 seconds
    Pause Duration: 0
    SLA: 12h
    Calendars: 7x24
[Time in "Waiting for customer"]
    Status: In progress
    Working Duration: 10 hours, 4 minutes, 42 seconds
    Pause Duration: 0
    SLA: 12h
    Calendars: 7x24</t>
  </si>
  <si>
    <t>[Time in "To Do"]
    Issue met SLA
    1 hours, 50 minutes, 29 seconds
[Time in "In Progress"]
    Issue met SLA
    11 hour, 34 minutes, 7 seconds
[Time in "Waiting for customer"]
    SLA is running
    1 hour, 56 minutes, 18 seconds</t>
  </si>
  <si>
    <t>[Time in "To Do"]
    Issue did not meet SLA
    - 23 minutes, 3 seconds
[Time in "In Progress"]
    SLA is running
    11 hour, 34 minutes, 7 seconds</t>
  </si>
  <si>
    <t xml:space="preserve">[Time in "To Do"]
    Status: Exceed
    Working Duration: 6 hour, 23 minutes, 57 seconds
    Pause Duration: 0
    SLA: 6h
    Calendars: 7x24
[Time in "In Progress"]
    Status: Met
    Working Duration: 25 minutes, 53 seconds
    Pause Duration: 0
    SLA: 12h
    Calendars: 7x24
</t>
  </si>
  <si>
    <t>EXCEEDED
[Time in "In To Do"]
    Overdue: 23 minutes, 3 seconds
    Expected Target Date: 2018-02-26 11:32:21.0
    Actual Target Date: 2018-02-26 11:55:24.0</t>
  </si>
  <si>
    <t>MET</t>
  </si>
  <si>
    <t>6h</t>
  </si>
  <si>
    <t>Credit card rejected</t>
  </si>
  <si>
    <t>[Time in "To Do"]
    Status: Met
    Working Duration: 4 hour, 34 minutes, 20 seconds
    Pause Duration: 0
    SLA: 6h
    Calendars: 7x24
[Time in "Waiting for approval"]
    Status: In Progress
    Working Duration: 4 hour, 34 minutes, 15 seconds
    Pause Duration: 0
    SLA: 48h
    Calendars: 7x24</t>
  </si>
  <si>
    <t>[Time in "To Do"]
    Issue met SLA
    1 hour, 25 minutes, 40 seconds
[Time in "Waiting for approval"]
    SLA is running
    43 hours, 25 minutes, 45 seconds</t>
  </si>
  <si>
    <r>
      <rPr>
        <sz val="11"/>
        <color rgb="FFFFC000"/>
        <rFont val="Calibri"/>
        <family val="2"/>
        <charset val="238"/>
        <scheme val="minor"/>
      </rPr>
      <t>PROGRESS</t>
    </r>
    <r>
      <rPr>
        <sz val="11"/>
        <color rgb="FF000000"/>
        <rFont val="Calibri"/>
        <family val="2"/>
        <scheme val="minor"/>
      </rPr>
      <t xml:space="preserve">
</t>
    </r>
  </si>
  <si>
    <t xml:space="preserve">[Time in "To Do"]
    Status: Met
    Working Duration: 2 hour, 31 minutes, 17 seconds
    Pause Duration: 0
    SLA: 6h
    Calendars: 7x24
[Time in "In Progress"]
    Status: Exceed
    Working Duration: 14 hours, 45 minutes, 53 seconds
    Pause Duration: 0
    SLA: 12h
    Calendars: 7x24
</t>
  </si>
  <si>
    <t>[Time in "To Do"]
    Issue met SLA
    3 hours, 28 minutes, 43 seconds
[Time in "In Progress"]
     Issue did not meet SLA
    - 2 hours, 14 minutes, 7 seconds</t>
  </si>
  <si>
    <t>[Time in "In To Do"]
    23 minutes, 3 seconds</t>
  </si>
  <si>
    <t>EXCEED
[Time in "In Progress"]
    Overdue: 2 hours,14 minutes, 7 seconds
    Expected Target Date: 2018-02-26 09:02:21.0
    Actual Target Date: 2018-02-26 11:16:28.0</t>
  </si>
  <si>
    <t>[Time in "To Do"]
    Status: Met
    Working Duration: 1 hour, 54 minutes, 50 seconds
    Pause Duration: 0
    SLA: 6h
    Calendars: 7x24
[Time in "Waiting for customer"]
    Status: In progress
    Working Duration: 7 hours, 40 minutes, 4 seconds
    Pause Duration: 0
    SLA: 12h
    Calendars: 7x24</t>
  </si>
  <si>
    <t>[Time in "To Do"]
    Issue met SLA
    4 hours, 5 minutes, 10 seconds
[Time in "Waiting for customer"]
    SLA is running
    4 hours, 19 minutes, 56 seconds</t>
  </si>
  <si>
    <t>[Time in "To Do"]
    Status: Met
    Working Duration: 1 hour, 55 minutes, 4 seconds
    Pause Duration: 0
    SLA: 6h
    Calendars: 7x24
[Time in "In Progress"]
    Status: Met
    Working Duration: 7 hours, 35 minutes, 3 seconds
    Pause Duration: 0
    SLA: 12h
    Calendars: 7x24
[Time in "Waiting for approval"]
    Status: Met
    Working Duration: 4 hour, 34 minutes, 15 seconds
    Pause Duration: 0
    SLA: 48h
    Calendars: 7x24</t>
  </si>
  <si>
    <t>[Time in "To Do"]
    Issue met SLA
    4 hours, 4 minutes, 56 seconds
[Time in "In Progress"]
   Issues met SLA
   4 hours, 24 minutes, 57 seconds
[Time in "Waiting for approval"]
    Issue met SLA
    4 hours, 4 minutes, 56 seconds</t>
  </si>
  <si>
    <t>Cannot add new account in foreign currency</t>
  </si>
  <si>
    <t>[Time in "To Do"]
    Status: Met
    Working Duration: 55 minutes, 1 second
    Pause Duration: 0
    SLA: 6h
    Calendars: 7x24
[Time in "In Progress"]
    Status: Exceed
    Working Duration: 24 hours, 15 minutes, 5 seconds
    Pause Duration: 0
    SLA: 12h
    Calendars: 7x24</t>
  </si>
  <si>
    <t xml:space="preserve">[Time in "To Do"]
    Issue met SLA
    5 hours, 4 minutes, 59 seconds
[Time in "In Progress"]
    Issue did not meet SLA
    - 12 hours, 15 minutes, 5 seconds
    </t>
  </si>
  <si>
    <t>EXCEEDED
[Time in "In Progress"]
    Overdue: 12 hours, 15 minutes, 5 seconds
    Expected Target Date: 2018-02-24 10:02:21.0
    Actual Target Date: 2018-02-25 22:17:26.0</t>
  </si>
  <si>
    <t>[Time in "In Progress"]
    2 hours,14 minutes, 7 seconds</t>
  </si>
  <si>
    <t>[Time in "In Progress"]
    12 hours, 15 minutes, 5 seconds</t>
  </si>
  <si>
    <t>[Time in "To Do"]
    Status: Met
    Working Duration: 1 hour, 53 minutes, 39 seconds
    Pause Duration: 0
    SLA: 6h
    Calendars: 7x24
[Time in "In Progress"]
    Status: Met
    Working Duration: 3 hours, 5 minutes, 5 seconds
    Pause Duration: 0
    SLA: 12h
    Calendars: 7x24
[Time in "Waiting for customer"]
    Status: Met
    Working Duration: 1 hour, 14 minutes, 4 seconds
    Pause Duration: 0
    SLA: 12h
    Calendars: 7x24</t>
  </si>
  <si>
    <t>[Time in "To Do"]
     Issue met SLA
    4 hours, 6 minutes, 21 seconds
[Time in "In Progress"]
    Issue met SLA
    8 hours, 54 minutes, 55 seconds
[Time in "Waiting for customer"]
    Issue met SLA
    10 hours, 45 minutes, 56 seconds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</si>
</sst>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12"/>
      <name val="Calibri"/>
    </font>
    <font>
      <sz val="11"/>
      <color indexed="12"/>
      <name val="Calibri"/>
      <family val="2"/>
      <charset val="238"/>
    </font>
    <font>
      <sz val="11"/>
      <color rgb="FF006644"/>
      <name val="Calibri"/>
      <family val="2"/>
      <charset val="238"/>
      <scheme val="minor"/>
    </font>
    <font>
      <sz val="11"/>
      <color rgb="FFBF2600"/>
      <name val="Calibri"/>
      <family val="2"/>
      <charset val="238"/>
      <scheme val="minor"/>
    </font>
    <font>
      <sz val="11"/>
      <color rgb="FFFFC40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6644"/>
      <name val="Calibri"/>
      <family val="2"/>
      <scheme val="minor"/>
    </font>
    <font>
      <sz val="11"/>
      <color rgb="FFBF26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NumberFormat="1" applyFont="1" applyAlignment="1">
      <alignment vertical="top" wrapText="1"/>
    </xf>
    <xf numFmtId="164" fontId="1" fillId="3" borderId="0" xfId="0" applyNumberFormat="1" applyFont="1" applyFill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2" fillId="0" borderId="0" xfId="0" applyNumberFormat="1" applyFont="1" applyAlignment="1">
      <alignment vertical="top" wrapText="1"/>
    </xf>
    <xf numFmtId="0" fontId="13" fillId="0" borderId="0" xfId="0" applyNumberFormat="1" applyFont="1" applyAlignment="1">
      <alignment vertical="top" wrapText="1"/>
    </xf>
    <xf numFmtId="0" fontId="14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F2600"/>
      <color rgb="FF006644"/>
      <color rgb="FF777777"/>
      <color rgb="FFDDDDDD"/>
      <color rgb="FFFFC4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54.154.93.109:17600/browse/DH-8" TargetMode="External"/><Relationship Id="rId13" Type="http://schemas.openxmlformats.org/officeDocument/2006/relationships/hyperlink" Target="http://54.154.93.109:17600/browse/DH-5" TargetMode="External"/><Relationship Id="rId18" Type="http://schemas.openxmlformats.org/officeDocument/2006/relationships/hyperlink" Target="http://54.154.93.109:17600/browse/DH-3" TargetMode="External"/><Relationship Id="rId3" Type="http://schemas.openxmlformats.org/officeDocument/2006/relationships/hyperlink" Target="http://54.154.93.109:17600/browse/DH-10" TargetMode="External"/><Relationship Id="rId7" Type="http://schemas.openxmlformats.org/officeDocument/2006/relationships/hyperlink" Target="http://54.154.93.109:17600/browse/DH-8" TargetMode="External"/><Relationship Id="rId12" Type="http://schemas.openxmlformats.org/officeDocument/2006/relationships/hyperlink" Target="http://54.154.93.109:17600/browse/DH-6" TargetMode="External"/><Relationship Id="rId17" Type="http://schemas.openxmlformats.org/officeDocument/2006/relationships/hyperlink" Target="http://54.154.93.109:17600/browse/DH-3" TargetMode="External"/><Relationship Id="rId2" Type="http://schemas.openxmlformats.org/officeDocument/2006/relationships/hyperlink" Target="http://54.154.93.109:17600/browse/DH-11" TargetMode="External"/><Relationship Id="rId16" Type="http://schemas.openxmlformats.org/officeDocument/2006/relationships/hyperlink" Target="http://54.154.93.109:17600/browse/DH-4" TargetMode="External"/><Relationship Id="rId1" Type="http://schemas.openxmlformats.org/officeDocument/2006/relationships/hyperlink" Target="http://54.154.93.109:17600/browse/DH-11" TargetMode="External"/><Relationship Id="rId6" Type="http://schemas.openxmlformats.org/officeDocument/2006/relationships/hyperlink" Target="http://54.154.93.109:17600/browse/DH-9" TargetMode="External"/><Relationship Id="rId11" Type="http://schemas.openxmlformats.org/officeDocument/2006/relationships/hyperlink" Target="http://54.154.93.109:17600/browse/DH-6" TargetMode="External"/><Relationship Id="rId5" Type="http://schemas.openxmlformats.org/officeDocument/2006/relationships/hyperlink" Target="http://54.154.93.109:17600/browse/DH-9" TargetMode="External"/><Relationship Id="rId15" Type="http://schemas.openxmlformats.org/officeDocument/2006/relationships/hyperlink" Target="http://54.154.93.109:17600/browse/DH-4" TargetMode="External"/><Relationship Id="rId10" Type="http://schemas.openxmlformats.org/officeDocument/2006/relationships/hyperlink" Target="http://54.154.93.109:17600/browse/DH-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54.154.93.109:17600/browse/DH-10" TargetMode="External"/><Relationship Id="rId9" Type="http://schemas.openxmlformats.org/officeDocument/2006/relationships/hyperlink" Target="http://54.154.93.109:17600/browse/DH-7" TargetMode="External"/><Relationship Id="rId14" Type="http://schemas.openxmlformats.org/officeDocument/2006/relationships/hyperlink" Target="http://54.154.93.109:17600/browse/DH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10.85546875" style="3" customWidth="1"/>
    <col min="2" max="2" width="47" style="3" customWidth="1" collapsed="1"/>
    <col min="3" max="3" width="44.28515625" style="3" customWidth="1" collapsed="1"/>
    <col min="4" max="4" width="41.140625" style="3" customWidth="1" collapsed="1"/>
    <col min="5" max="5" width="38.140625" style="3" customWidth="1" collapsed="1"/>
    <col min="6" max="6" width="53.85546875" style="3" bestFit="1" customWidth="1" collapsed="1"/>
    <col min="7" max="7" width="16.85546875" style="8" customWidth="1" collapsed="1"/>
    <col min="8" max="8" width="12.85546875" style="3" customWidth="1" collapsed="1"/>
    <col min="9" max="9" width="9.140625" style="3" collapsed="1"/>
    <col min="10" max="14" width="9.140625" style="3"/>
    <col min="15" max="15" width="9.140625" style="3" collapsed="1"/>
    <col min="16" max="18" width="9.140625" style="3"/>
    <col min="19" max="16384" width="9.140625" style="3" collapsed="1"/>
  </cols>
  <sheetData>
    <row r="1" spans="1:8" s="2" customFormat="1">
      <c r="A1" s="1" t="s">
        <v>0</v>
      </c>
      <c r="B1" s="1" t="s">
        <v>1</v>
      </c>
      <c r="C1" s="1" t="s">
        <v>3</v>
      </c>
      <c r="D1" s="1" t="s">
        <v>5</v>
      </c>
      <c r="E1" s="1" t="s">
        <v>2</v>
      </c>
      <c r="F1" s="1" t="s">
        <v>4</v>
      </c>
      <c r="G1" s="7" t="s">
        <v>27</v>
      </c>
      <c r="H1" s="1" t="s">
        <v>6</v>
      </c>
    </row>
    <row r="2" spans="1:8" ht="270" customHeight="1">
      <c r="A2" s="6" t="s">
        <v>7</v>
      </c>
      <c r="B2" s="6" t="s">
        <v>21</v>
      </c>
      <c r="C2" s="13" t="s">
        <v>9</v>
      </c>
      <c r="D2" s="3" t="s">
        <v>29</v>
      </c>
      <c r="E2" s="3" t="s">
        <v>8</v>
      </c>
      <c r="F2" s="3" t="s">
        <v>28</v>
      </c>
      <c r="G2" s="8">
        <v>43157.465092592596</v>
      </c>
      <c r="H2" s="3" t="s">
        <v>34</v>
      </c>
    </row>
    <row r="3" spans="1:8" ht="180" customHeight="1">
      <c r="A3" s="10" t="s">
        <v>10</v>
      </c>
      <c r="B3" s="6" t="s">
        <v>22</v>
      </c>
      <c r="C3" s="12" t="s">
        <v>32</v>
      </c>
      <c r="D3" s="3" t="s">
        <v>30</v>
      </c>
      <c r="E3" s="3" t="s">
        <v>41</v>
      </c>
      <c r="F3" s="3" t="s">
        <v>31</v>
      </c>
      <c r="G3" s="8">
        <v>43157.464895833335</v>
      </c>
      <c r="H3" s="3" t="s">
        <v>34</v>
      </c>
    </row>
    <row r="4" spans="1:8" s="5" customFormat="1" ht="270" customHeight="1">
      <c r="A4" s="6" t="s">
        <v>11</v>
      </c>
      <c r="B4" s="6" t="s">
        <v>35</v>
      </c>
      <c r="C4" s="11" t="s">
        <v>33</v>
      </c>
      <c r="D4" s="3" t="s">
        <v>54</v>
      </c>
      <c r="E4" s="3" t="s">
        <v>8</v>
      </c>
      <c r="F4" s="3" t="s">
        <v>53</v>
      </c>
      <c r="G4" s="8">
        <v>43157.464409722219</v>
      </c>
      <c r="H4" s="3" t="s">
        <v>34</v>
      </c>
    </row>
    <row r="5" spans="1:8" ht="180">
      <c r="A5" s="6" t="s">
        <v>12</v>
      </c>
      <c r="B5" s="6" t="s">
        <v>23</v>
      </c>
      <c r="C5" s="14" t="s">
        <v>38</v>
      </c>
      <c r="D5" s="3" t="s">
        <v>37</v>
      </c>
      <c r="E5" s="3" t="s">
        <v>8</v>
      </c>
      <c r="F5" s="3" t="s">
        <v>36</v>
      </c>
      <c r="G5" s="8">
        <v>43156.464143518519</v>
      </c>
      <c r="H5" s="3" t="s">
        <v>34</v>
      </c>
    </row>
    <row r="6" spans="1:8" ht="195">
      <c r="A6" s="6" t="s">
        <v>13</v>
      </c>
      <c r="B6" s="6" t="s">
        <v>24</v>
      </c>
      <c r="C6" s="15" t="s">
        <v>42</v>
      </c>
      <c r="D6" s="16" t="s">
        <v>40</v>
      </c>
      <c r="E6" s="3" t="s">
        <v>51</v>
      </c>
      <c r="F6" s="3" t="s">
        <v>39</v>
      </c>
      <c r="G6" s="8">
        <v>43157.463912037034</v>
      </c>
      <c r="H6" s="3" t="s">
        <v>34</v>
      </c>
    </row>
    <row r="7" spans="1:8" ht="90" customHeight="1">
      <c r="A7" s="6" t="s">
        <v>14</v>
      </c>
      <c r="B7" s="6" t="s">
        <v>25</v>
      </c>
      <c r="C7" s="17" t="s">
        <v>9</v>
      </c>
      <c r="D7" s="3" t="s">
        <v>16</v>
      </c>
      <c r="E7" s="3" t="s">
        <v>8</v>
      </c>
      <c r="F7" s="3" t="s">
        <v>15</v>
      </c>
      <c r="G7" s="8">
        <v>43156.463726851849</v>
      </c>
      <c r="H7" s="3" t="s">
        <v>34</v>
      </c>
    </row>
    <row r="8" spans="1:8" ht="180">
      <c r="A8" s="6" t="s">
        <v>17</v>
      </c>
      <c r="B8" s="6" t="s">
        <v>26</v>
      </c>
      <c r="C8" s="17" t="s">
        <v>9</v>
      </c>
      <c r="D8" s="3" t="s">
        <v>44</v>
      </c>
      <c r="E8" s="3" t="s">
        <v>8</v>
      </c>
      <c r="F8" s="3" t="s">
        <v>43</v>
      </c>
      <c r="G8" s="8">
        <v>43156.463587962964</v>
      </c>
      <c r="H8" s="3" t="s">
        <v>34</v>
      </c>
    </row>
    <row r="9" spans="1:8" ht="270">
      <c r="A9" s="6" t="s">
        <v>18</v>
      </c>
      <c r="B9" s="6" t="s">
        <v>19</v>
      </c>
      <c r="C9" s="18" t="s">
        <v>33</v>
      </c>
      <c r="D9" s="3" t="s">
        <v>46</v>
      </c>
      <c r="E9" s="3" t="s">
        <v>8</v>
      </c>
      <c r="F9" s="3" t="s">
        <v>45</v>
      </c>
      <c r="G9" s="8">
        <v>43157.463425925926</v>
      </c>
      <c r="H9" s="3" t="s">
        <v>34</v>
      </c>
    </row>
    <row r="10" spans="1:8" ht="180">
      <c r="A10" s="6" t="s">
        <v>20</v>
      </c>
      <c r="B10" s="10" t="s">
        <v>47</v>
      </c>
      <c r="C10" s="19" t="s">
        <v>50</v>
      </c>
      <c r="D10" s="3" t="s">
        <v>49</v>
      </c>
      <c r="E10" s="3" t="s">
        <v>52</v>
      </c>
      <c r="F10" s="3" t="s">
        <v>48</v>
      </c>
      <c r="G10" s="8">
        <v>43156.463113425925</v>
      </c>
      <c r="H10" s="3" t="s">
        <v>34</v>
      </c>
    </row>
    <row r="11" spans="1:8">
      <c r="A11" s="4">
        <f>COUNTA(A2:A10)</f>
        <v>9</v>
      </c>
      <c r="B11" s="4"/>
      <c r="C11" s="4"/>
      <c r="D11" s="4"/>
      <c r="E11" s="4"/>
      <c r="F11" s="4"/>
      <c r="G11" s="9"/>
      <c r="H11" s="4"/>
    </row>
  </sheetData>
  <hyperlinks>
    <hyperlink ref="A2" r:id="rId1"/>
    <hyperlink ref="B2" r:id="rId2" display="Encryption by Pass Phrase"/>
    <hyperlink ref="A3" r:id="rId3"/>
    <hyperlink ref="B3" r:id="rId4" display="No process is on the other end of the pipe"/>
    <hyperlink ref="A4" r:id="rId5"/>
    <hyperlink ref="B4" r:id="rId6" display="Indexed views versus filtered indexes"/>
    <hyperlink ref="A5" r:id="rId7"/>
    <hyperlink ref="B5" r:id="rId8" display="Database discovery tool"/>
    <hyperlink ref="A6" r:id="rId9"/>
    <hyperlink ref="B6" r:id="rId10" display="Slow running Stored Procedures"/>
    <hyperlink ref="A7" r:id="rId11"/>
    <hyperlink ref="B7" r:id="rId12" display="Historical data storage considerations"/>
    <hyperlink ref="A8" r:id="rId13"/>
    <hyperlink ref="B8" r:id="rId14" display="Minimum memory per query"/>
    <hyperlink ref="A9" r:id="rId15"/>
    <hyperlink ref="B9" r:id="rId16"/>
    <hyperlink ref="A10" r:id="rId17"/>
    <hyperlink ref="B10" r:id="rId18" display="Add column into an existing table and add values"/>
  </hyperlinks>
  <pageMargins left="0.7" right="0.7" top="0.75" bottom="0.75" header="0.3" footer="0.3"/>
  <pageSetup orientation="portrait" r:id="rId19"/>
  <headerFooter>
    <oddHeader>&amp;L&amp;"-,Bold"&amp;9Better Excel (Current fields) (Jira 7.6.0)&amp;R&amp;9Generated with the Better Excel Plugin for JIRAMon Feb 26 13:02:23 UTC 2018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Levente_sz</cp:lastModifiedBy>
  <cp:lastPrinted>2014-02-11T12:39:58Z</cp:lastPrinted>
  <dcterms:created xsi:type="dcterms:W3CDTF">2014-02-11T09:14:01Z</dcterms:created>
  <dcterms:modified xsi:type="dcterms:W3CDTF">2018-02-27T08:33:31Z</dcterms:modified>
</cp:coreProperties>
</file>