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2020 - Integrations\Xray\"/>
    </mc:Choice>
  </mc:AlternateContent>
  <bookViews>
    <workbookView xWindow="240" yWindow="15" windowWidth="16500" windowHeight="10425"/>
  </bookViews>
  <sheets>
    <sheet name="Issue Navigator" sheetId="1" r:id="rId1"/>
  </sheets>
  <calcPr calcId="162913" iterateDelta="1E-4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<sst xmlns="http://schemas.openxmlformats.org/spreadsheetml/2006/main" count="39" uniqueCount="34">
  <si>
    <t>T</t>
  </si>
  <si>
    <t>Key</t>
  </si>
  <si>
    <t>Summary</t>
  </si>
  <si>
    <t>Status</t>
  </si>
  <si>
    <t>Begin Date</t>
  </si>
  <si>
    <t>End Date</t>
  </si>
  <si>
    <t>Assignee</t>
  </si>
  <si>
    <t>Tests associated with a Test Plan</t>
  </si>
  <si>
    <t>Test Plan Status</t>
  </si>
  <si>
    <t>Test Plan</t>
  </si>
  <si>
    <t>EBANK-67</t>
  </si>
  <si>
    <t>Internationalization</t>
  </si>
  <si>
    <t>To Do</t>
  </si>
  <si>
    <t>PASS : 0, FAIL : 0, ABORTED : 0, EXECUTING : 0, TODO : 5</t>
  </si>
  <si>
    <t>EBANK-66</t>
  </si>
  <si>
    <t>User Experience Boost</t>
  </si>
  <si>
    <t>EBANK-60</t>
  </si>
  <si>
    <t>PSD2 functional aspects</t>
  </si>
  <si>
    <t>PASS : 1, FAIL : 2, ABORTED : 1, EXECUTING : 1, TODO : 1</t>
  </si>
  <si>
    <t>EBANK-48</t>
  </si>
  <si>
    <t>Features and security testing for versions after 1.1</t>
  </si>
  <si>
    <t>Bob Mitchell</t>
  </si>
  <si>
    <t>PASS : 0, FAIL : 1, ABORTED : 0, EXECUTING : 2, TODO : 5</t>
  </si>
  <si>
    <t>Created at 10/Feb/20 3:04 PM by Levente Szabo with Better Excel Exporter for Jira</t>
  </si>
  <si>
    <t>help »</t>
  </si>
  <si>
    <t>Dalia Lens</t>
  </si>
  <si>
    <t>Mike Bromfeld</t>
  </si>
  <si>
    <t>Casey Ford</t>
  </si>
  <si>
    <t>In Progress</t>
  </si>
  <si>
    <t>PASS : 1, FAIL : 2, ABORTED : 2, EXECUTING : 3, TODO : 7</t>
  </si>
  <si>
    <t>[EBANK-18] Loading website with various connections quality
[EBANK-11] Confirmations are prompted when leaving forms without saving
[EBANK-14] Insufficient funds notifications are straightforward
[EBANK-7] Financial goal progress bar visibility on different screens
[EBANK-10] Abbreviations are consistently used</t>
  </si>
  <si>
    <t>[EBANK-23] Response time test at different connection speeds
[EBANK-12] Type ahead feature is default for form filling
[EBANK-11] Confirmations are prompted when leaving forms without saving
[EBANK-25] Database consistency test
[EBANK-9] Language is automatically selected based on device location
[EBANK-7] Financial goal progress bar visibility on different screens
[EBANK-10] Abbreviations are consistently used
[EBANK-65] Scanned account holder ID doesn't match selfie
[EBANK-20] Mobile browser compatibility test
[EBANK-5] Behavior of form instructions
[EBANK-64] Scanned account holder ID matches selfie
[EBANK-16] Irrelevant menu items don't appear
[EBANK-15] All documented shortcut keys can be used
[EBANK-18] Loading website with various connections quality
[EBANK-17] Keyboard switching is automatic for number type fields on mobile</t>
  </si>
  <si>
    <t>[EBANK-1] Payment request is authenticated securely
[EBANK-14] Insufficient funds notifications are straightforward
[EBANK-41] New third-party request can be registered on Bank's API platform
[EBANK-40] Payment verifications performed for account balance
[EBANK-7] Financial goal progress bar visibility on different screens
[EBANK-42] TPP list can be accessed by Bank employees</t>
  </si>
  <si>
    <t>[EBANK-2] Test the behavior of required fields for a card-not-present payment transaction
[EBANK-3] Enter different data types
[EBANK-26] HTTP protocol used to store cookies
[EBANK-22] Desktop Operating System compatibility test
[EBANK-25] Database consistency test
[EBANK-8] Payment transaction submitted multiple times
[EBANK-24] Verify required SSL security compliance
[EBANK-57] Transfer push notifications are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</si>
</sst>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\ hh:mm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:8080/browse/EBANK-48" TargetMode="External"/><Relationship Id="rId3" Type="http://schemas.openxmlformats.org/officeDocument/2006/relationships/hyperlink" Target="http://localhost:8080/browse/EBANK-66" TargetMode="External"/><Relationship Id="rId7" Type="http://schemas.openxmlformats.org/officeDocument/2006/relationships/hyperlink" Target="http://localhost:8080/browse/EBANK-48" TargetMode="External"/><Relationship Id="rId2" Type="http://schemas.openxmlformats.org/officeDocument/2006/relationships/hyperlink" Target="http://localhost:8080/browse/EBANK-67" TargetMode="External"/><Relationship Id="rId1" Type="http://schemas.openxmlformats.org/officeDocument/2006/relationships/hyperlink" Target="http://localhost:8080/browse/EBANK-67" TargetMode="External"/><Relationship Id="rId6" Type="http://schemas.openxmlformats.org/officeDocument/2006/relationships/hyperlink" Target="http://localhost:8080/browse/EBANK-60" TargetMode="External"/><Relationship Id="rId5" Type="http://schemas.openxmlformats.org/officeDocument/2006/relationships/hyperlink" Target="http://localhost:8080/browse/EBANK-6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localhost:8080/browse/EBANK-66" TargetMode="External"/><Relationship Id="rId9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9" style="3" customWidth="1"/>
    <col min="2" max="2" width="9.7109375" style="3" bestFit="1" customWidth="1"/>
    <col min="3" max="3" width="44.85546875" style="3" customWidth="1" collapsed="1"/>
    <col min="4" max="4" width="10.7109375" style="3" bestFit="1" customWidth="1" collapsed="1"/>
    <col min="5" max="5" width="21.42578125" style="3" bestFit="1" customWidth="1" collapsed="1"/>
    <col min="6" max="6" width="17.28515625" style="3" bestFit="1" customWidth="1" collapsed="1"/>
    <col min="7" max="7" width="13.85546875" style="3" customWidth="1" collapsed="1"/>
    <col min="8" max="8" width="80.85546875" style="3" customWidth="1" collapsed="1"/>
    <col min="9" max="9" width="53.28515625" style="3" customWidth="1" collapsed="1"/>
    <col min="10" max="16384" width="9.140625" style="3" collapsed="1"/>
  </cols>
  <sheetData>
    <row r="1" spans="1:9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2.25" customHeight="1" x14ac:dyDescent="0.25">
      <c r="A2" s="3" t="s">
        <v>9</v>
      </c>
      <c r="B2" s="8" t="s">
        <v>19</v>
      </c>
      <c r="C2" s="8" t="s">
        <v>20</v>
      </c>
      <c r="D2" s="3" t="s">
        <v>12</v>
      </c>
      <c r="E2" s="9">
        <v>43867.459722222222</v>
      </c>
      <c r="F2" s="9"/>
      <c r="G2" s="3" t="s">
        <v>21</v>
      </c>
      <c r="H2" s="3" t="s">
        <v>33</v>
      </c>
      <c r="I2" s="3" t="s">
        <v>22</v>
      </c>
    </row>
    <row r="3" spans="1:9" ht="90" x14ac:dyDescent="0.25">
      <c r="A3" s="3" t="s">
        <v>9</v>
      </c>
      <c r="B3" s="8" t="s">
        <v>16</v>
      </c>
      <c r="C3" s="8" t="s">
        <v>17</v>
      </c>
      <c r="D3" s="3" t="s">
        <v>28</v>
      </c>
      <c r="E3" s="9">
        <v>43867.636805555558</v>
      </c>
      <c r="F3" s="9">
        <v>43928.637499999997</v>
      </c>
      <c r="G3" s="3" t="s">
        <v>25</v>
      </c>
      <c r="H3" s="3" t="s">
        <v>32</v>
      </c>
      <c r="I3" s="3" t="s">
        <v>18</v>
      </c>
    </row>
    <row r="4" spans="1:9" s="5" customFormat="1" ht="225" x14ac:dyDescent="0.25">
      <c r="A4" s="3" t="s">
        <v>9</v>
      </c>
      <c r="B4" s="8" t="s">
        <v>14</v>
      </c>
      <c r="C4" s="8" t="s">
        <v>15</v>
      </c>
      <c r="D4" s="3" t="s">
        <v>28</v>
      </c>
      <c r="E4" s="9">
        <v>43846.637499999997</v>
      </c>
      <c r="F4" s="9">
        <v>43889.637499999997</v>
      </c>
      <c r="G4" s="3" t="s">
        <v>26</v>
      </c>
      <c r="H4" s="3" t="s">
        <v>31</v>
      </c>
      <c r="I4" s="3" t="s">
        <v>29</v>
      </c>
    </row>
    <row r="5" spans="1:9" ht="75" x14ac:dyDescent="0.25">
      <c r="A5" s="3" t="s">
        <v>9</v>
      </c>
      <c r="B5" s="8" t="s">
        <v>10</v>
      </c>
      <c r="C5" s="8" t="s">
        <v>11</v>
      </c>
      <c r="D5" s="3" t="s">
        <v>12</v>
      </c>
      <c r="E5" s="9">
        <v>43852.636805555558</v>
      </c>
      <c r="F5" s="9"/>
      <c r="G5" s="3" t="s">
        <v>27</v>
      </c>
      <c r="H5" s="3" t="s">
        <v>30</v>
      </c>
      <c r="I5" s="3" t="s">
        <v>13</v>
      </c>
    </row>
    <row r="6" spans="1:9" x14ac:dyDescent="0.25">
      <c r="A6" s="4"/>
      <c r="B6" s="4">
        <f>COUNTA(B2:B5)</f>
        <v>4</v>
      </c>
      <c r="C6" s="4"/>
      <c r="D6" s="4"/>
      <c r="E6" s="4"/>
      <c r="F6" s="4"/>
      <c r="G6" s="4"/>
      <c r="H6" s="4"/>
      <c r="I6" s="4"/>
    </row>
    <row r="7" spans="1:9" x14ac:dyDescent="0.25">
      <c r="A7" s="6" t="s">
        <v>23</v>
      </c>
    </row>
    <row r="8" spans="1:9" x14ac:dyDescent="0.25">
      <c r="A8" s="7" t="s">
        <v>24</v>
      </c>
    </row>
  </sheetData>
  <sortState ref="A2:I8">
    <sortCondition ref="B1"/>
  </sortState>
  <hyperlinks>
    <hyperlink ref="B5" r:id="rId1"/>
    <hyperlink ref="C5" r:id="rId2"/>
    <hyperlink ref="B4" r:id="rId3"/>
    <hyperlink ref="C4" r:id="rId4"/>
    <hyperlink ref="B3" r:id="rId5"/>
    <hyperlink ref="C3" r:id="rId6"/>
    <hyperlink ref="B2" r:id="rId7"/>
    <hyperlink ref="C2" r:id="rId8"/>
    <hyperlink ref="A8" r:id="rId9"/>
  </hyperlinks>
  <pageMargins left="0.7" right="0.7" top="0.75" bottom="0.75" header="0.3" footer="0.3"/>
  <pageSetup orientation="portrait" r:id="rId10"/>
  <headerFooter>
    <oddHeader>&amp;L&amp;"-,Bold"&amp;9Test Plans&amp;R&amp;9Generated with the Better Excel Plugin for JIRAMon Feb 10 15:04:14 CET 2020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2014-02-11T12:39:58Z</cp:lastPrinted>
  <dcterms:created xsi:type="dcterms:W3CDTF">2014-02-11T09:14:01Z</dcterms:created>
  <dcterms:modified xsi:type="dcterms:W3CDTF">2020-02-13T08:38:10Z</dcterms:modified>
</cp:coreProperties>
</file>