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Xray\"/>
    </mc:Choice>
  </mc:AlternateContent>
  <bookViews>
    <workbookView xWindow="240" yWindow="15" windowWidth="16500" windowHeight="10425"/>
  </bookViews>
  <sheets>
    <sheet name="Issue Navigator" sheetId="1" r:id="rId1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<sst xmlns="http://schemas.openxmlformats.org/spreadsheetml/2006/main" count="322" uniqueCount="143">
  <si>
    <t>T</t>
  </si>
  <si>
    <t>Key</t>
  </si>
  <si>
    <t>Summary</t>
  </si>
  <si>
    <t>Test Type</t>
  </si>
  <si>
    <t>Manual Test Steps</t>
  </si>
  <si>
    <t>Pre-Conditions association with a Test</t>
  </si>
  <si>
    <t>Test Sets association with a Test</t>
  </si>
  <si>
    <t>Test Plans associated with a Test</t>
  </si>
  <si>
    <t>Test Repository Path</t>
  </si>
  <si>
    <t>Links</t>
  </si>
  <si>
    <t>Test</t>
  </si>
  <si>
    <t>EBANK-65</t>
  </si>
  <si>
    <t>Scanned account holder ID doesn't match selfie</t>
  </si>
  <si>
    <t>Manual</t>
  </si>
  <si>
    <t>[EBANK-29] Test user is logged in</t>
  </si>
  <si>
    <t>[EBANK-66] User Experience Boost</t>
  </si>
  <si>
    <t/>
  </si>
  <si>
    <t>EBANK-64</t>
  </si>
  <si>
    <t>Scanned account holder ID matches selfie</t>
  </si>
  <si>
    <t>EBANK-57</t>
  </si>
  <si>
    <t>Transfer push notifications are sent</t>
  </si>
  <si>
    <t>[EBANK-39] Immediate payment transactions</t>
  </si>
  <si>
    <t>[EBANK-48] Features and security testing for versions after 1.1</t>
  </si>
  <si>
    <t>/testing/2020/smoke tests</t>
  </si>
  <si>
    <t>EBANK-42</t>
  </si>
  <si>
    <t>TPP list can be accessed by Bank employees</t>
  </si>
  <si>
    <t>[EBANK-38] API Testing for Payment Service Directive</t>
  </si>
  <si>
    <t>EBANK-52, EBANK-53</t>
  </si>
  <si>
    <t>EBANK-41</t>
  </si>
  <si>
    <t>New third-party request can be registered on Bank's API platform</t>
  </si>
  <si>
    <t>[EBANK-60] PSD2 functional aspects</t>
  </si>
  <si>
    <t>EBANK-52</t>
  </si>
  <si>
    <t>EBANK-40</t>
  </si>
  <si>
    <t>Payment verifications performed for account balance</t>
  </si>
  <si>
    <t>EBANK-31</t>
  </si>
  <si>
    <t>Onboarding instructions depend on customer account type (Standard)</t>
  </si>
  <si>
    <t>[EBANK-32] Standard tier user is logged in</t>
  </si>
  <si>
    <t>[EBANK-63] Edge cases and overload scenarios</t>
  </si>
  <si>
    <t>EBANK-6</t>
  </si>
  <si>
    <t>EBANK-26</t>
  </si>
  <si>
    <t>HTTP protocol used to store cookies</t>
  </si>
  <si>
    <t>[EBANK-27] HTML consistency check</t>
  </si>
  <si>
    <t>[EBANK-36] Security and compliance</t>
  </si>
  <si>
    <t>EBANK-55</t>
  </si>
  <si>
    <t>EBANK-25</t>
  </si>
  <si>
    <t>Database consistency test</t>
  </si>
  <si>
    <t>/testing/2020/scenarios</t>
  </si>
  <si>
    <t>EBANK-24</t>
  </si>
  <si>
    <t>Verify required SSL security compliance</t>
  </si>
  <si>
    <t>EBANK-23</t>
  </si>
  <si>
    <t>Response time test at different connection speeds</t>
  </si>
  <si>
    <t>[EBANK-37] App speed and usability</t>
  </si>
  <si>
    <t>EBANK-22</t>
  </si>
  <si>
    <t>Desktop Operating System compatibility test</t>
  </si>
  <si>
    <t>EBANK-20</t>
  </si>
  <si>
    <t>Mobile browser compatibility test</t>
  </si>
  <si>
    <t>EBANK-18</t>
  </si>
  <si>
    <t>Loading website with various connections quality</t>
  </si>
  <si>
    <t>EBANK-17</t>
  </si>
  <si>
    <t>Keyboard switching is automatic for number type fields on mobile</t>
  </si>
  <si>
    <t>[EBANK-35] Mobile app is installable from PlayStore</t>
  </si>
  <si>
    <t>EBANK-16</t>
  </si>
  <si>
    <t>Irrelevant menu items don't appear</t>
  </si>
  <si>
    <t>EBANK-15</t>
  </si>
  <si>
    <t>All documented shortcut keys can be used</t>
  </si>
  <si>
    <t>EBANK-14</t>
  </si>
  <si>
    <t>Insufficient funds notifications are straightforward</t>
  </si>
  <si>
    <t>[EBANK-34] Test user account balance is zero</t>
  </si>
  <si>
    <t>EBANK-54</t>
  </si>
  <si>
    <t>EBANK-13</t>
  </si>
  <si>
    <t>Table scrolling edge cases are handled</t>
  </si>
  <si>
    <t>EBANK-12</t>
  </si>
  <si>
    <t>Type ahead feature is default for form filling</t>
  </si>
  <si>
    <t>EBANK-11</t>
  </si>
  <si>
    <t>Confirmations are prompted when leaving forms without saving</t>
  </si>
  <si>
    <t>[EBANK-62] User Experience and Interface</t>
  </si>
  <si>
    <t>EBANK-10</t>
  </si>
  <si>
    <t>Abbreviations are consistently used</t>
  </si>
  <si>
    <t>EBANK-9</t>
  </si>
  <si>
    <t>Language is automatically selected based on device location</t>
  </si>
  <si>
    <t>EBANK-8</t>
  </si>
  <si>
    <t>Payment transaction submitted multiple times</t>
  </si>
  <si>
    <t>EBANK-7</t>
  </si>
  <si>
    <t>Financial goal progress bar visibility on different screens</t>
  </si>
  <si>
    <t>[EBANK-33] Financial goas has been created by user</t>
  </si>
  <si>
    <t>Onboarding instructions depend on customer account type (Premium)</t>
  </si>
  <si>
    <t>[EBANK-30] Premium tier user is logged in</t>
  </si>
  <si>
    <t>EBANK-5</t>
  </si>
  <si>
    <t>Behavior of form instructions</t>
  </si>
  <si>
    <t>EBANK-4</t>
  </si>
  <si>
    <t>Use various text field widths</t>
  </si>
  <si>
    <t>EBANK-3</t>
  </si>
  <si>
    <t>Enter different data types</t>
  </si>
  <si>
    <t>EBANK-2</t>
  </si>
  <si>
    <t>Test the behavior of required fields for a card-not-present payment transaction</t>
  </si>
  <si>
    <t>[EBANK-28] Transaction is already started</t>
  </si>
  <si>
    <t>EBANK-56</t>
  </si>
  <si>
    <t>EBANK-1</t>
  </si>
  <si>
    <t>Payment request is authenticated securely</t>
  </si>
  <si>
    <t>Created at 11/Feb/20 9:44 AM by Levente Szabo with Better Excel Exporter for Jira</t>
  </si>
  <si>
    <t>help »</t>
  </si>
  <si>
    <t>Step 1: Initiate a payment request.
Data: input type="shop_id, transaction_id" name="action" value="PAYMENT"
Expected Result: User is redirected to the payment page.
Step 2: Select the card type of your choice.
Data: Use official VISA and Mastercard test credentials
Expected Result: Card is selected.
Step 3: Submit the payment transaction.
Expected Result: 3D Secure authentication is performed.</t>
  </si>
  <si>
    <t>Step 1: Navigate to the My investments screen.
Expected Result: My investments screen is loaded with investment items in table form.
Step 2: Scroll down to the bottom of the table.
Expected Result: Table header remains visible while other parts keep scrolling.
Step 3: Scroll back up.
Expected Result: Table header merges back to the top of the table.</t>
  </si>
  <si>
    <t>Step 1: Navigate to Home screen.
Expected Result: Home screen is loaded.
Step 2: Hit shortcut key.
Data: SHIFT+A
Expected Result: About screen is loaded.
Step 3: Hit shortcut key.
Data: SHIFT+H
Expected Result: Home screen is loaded.
Step 4: Hit shortcut key.
Data: SHIFT+P
Expected Result: Products page is loaded.
Step 5: Hit shortcut key.
Data: SHIFT+N
Expected Result: New transaction screen is loaded.</t>
  </si>
  <si>
    <t>Step 1: Navigate to New transaction screen.
Expected Result: New transaction screen is loaded.
Step 2: Focus the number type field.
Data: Transaction amount field, Price field
Expected Result: Mobile keyboard switches to numbers.
Step 3: Focus the text type fields.
Data: Stock ticker field
Expected Result: Mobile keyboard doesn't switch to numbers.</t>
  </si>
  <si>
    <t>Step 1: Open the mobile website with mobile service providers.
Data: Sprint,AT&amp;T, T-Mobile
Expected Result: All site components load with all providers under 3 seconds.
Step 2: Open the website with Cable Service Providers.
Data: AT&amp;T,Time Warner Cable,Verizon
Expected Result: All site components load with all providers under 2 seconds.</t>
  </si>
  <si>
    <t>Step 1: Try the major browsers.
Data: Google Chrome 40.0.2214 and up, Mozilla Firefox 56.0 and up, Microsoft Internet Explorer 11
Expected Result: Mobile website works with all browsers.</t>
  </si>
  <si>
    <t>Step 1: Run account checks on all accounts created since the last check.
Expected Result: No consistency problems are found.</t>
  </si>
  <si>
    <t>Step 1: Access the website from mobile browser.
Expected Result: Home screen loads.
Step 2: Check if cookie values have been set.
Data: NAME=VALUE; expires=DATE; path=PATH; domain=DOMAIN_NAME;
Expected Result: Cookie values have been set.</t>
  </si>
  <si>
    <t>Step 1: Enter a phone number that is too short.
Data: +12123
Expected Result: Value is not accepted.
Step 2: Enter a phone number that contains dashes.
Data: 901-874-6701
Expected Result: Value is not accepted.
Step 3: Enter a phone number that contains non-numeric characters.
Data: 901-874-6701ABC
Expected Result: Value is not accepted.
Step 4: Enter a valid phone number.
Data: 19018746701
Expected Result: Value is accepted.</t>
  </si>
  <si>
    <t>Step 1: Open the Services menu.
Expected Result: Services for the user are limited to Standard features.
Step 2: Find the Upgrade link at the bottom of the menu bar.
Expected Result: Upgrade option is present.</t>
  </si>
  <si>
    <t>Step 1: Enter a name that is too long.
Data: Adolph Blaine Charles David Earl Frederick Gerald
Expected Result: Value is not accepted.
Step 2: Enter a name that is too short.
Data: A
Expected Result: Value is not accepted.
Step 3: Enter a name of valid length.
Data: Joe Black
Expected Result: Value is accepted.</t>
  </si>
  <si>
    <t>Step 1: Initiate payment request.
Data: Account balance is sufficient
Expected Result: Transaction approved by originator bank.
Step 2: Initiate payment request.
Data: Account balance is insufficient
Expected Result: Transaction is rejected and user is redirected to the merchant's website.
Step 3: Initiate payment request.
Data: Authentication fails
Expected Result: Transaction is rejected and user is redirected to the merchant's website.</t>
  </si>
  <si>
    <t>Step 1: Create new TPP API access request.
Data: TPP is registered in the EU PSD2 directive TPP registry
Expected Result: New TPP partner is created and API access is granted.
Step 2: Create new TPP API access request.
Data: TPP is not registered in the EU PSD2 directive TPP registry
Expected Result: API access is denied.</t>
  </si>
  <si>
    <t>Step 1: Navigate to the Home screen.
Expected Result: Financial goal is present at the top of the screen.
Step 2: Navigate to Accounts overview screen.
Expected Result: Financial goal is present at the top of the screen.
Step 3: Navigate to My investments screen.
Expected Result: Financial goal is present at the top of the screen.
Step 4: Navigate to any other screen.
Data: Transactions history, new transaction, bills
Expected Result: Financial goal is not present.</t>
  </si>
  <si>
    <t>Step 1: Submit a payment transaction.
Data: Simulate a timeout error
Expected Result: Transaction is not completed, email notification sent out.
Step 2: Submit same payment transaction.
Data: Submit transaction within 1 minute of previous
Expected Result: Transaction is completed only once.</t>
  </si>
  <si>
    <t>Step 1: Select the US as location.
Expected Result: App language is English.
Step 2: Select Germany as location.
Expected Result: App language is German.
Step 3: Select China as location.
Expected Result: App language is Chinese.</t>
  </si>
  <si>
    <t>Step 1: Navigate to About screen.
Expected Result: About screen is loaded.
Step 2: Hit CTRL+F to search.
Expected Result: The search box appears.
Step 3: Search for an abbreviation.
Data: FAQ
Expected Result: Results are highlighted and they are consistent.
Step 4: Search for an abbreviation.
Data: LTD
Expected Result: Results are highlighted and they are consistent.</t>
  </si>
  <si>
    <t>Step 1: Navigate to the My investments screen.
Expected Result: My investments screen is loaded.
Step 2: Select a stock item for new purchase.
Data: make total value around $1000
Expected Result: Insufficient funds error appears right away and it's clearly worded.</t>
  </si>
  <si>
    <t>Step 1: Navigate to Home screen.
Expected Result: Downloads link does not appear.
Step 2: Navigate to Products screen.
Expected Result: Downloads link appears.
Step 3: Navigate to About screen.
Expected Result: Embedded map appears in the footer.</t>
  </si>
  <si>
    <t>Step 1: Navigate to the My investments screen.
Data: Use bandwidth throttled to 0.5 Mb/s
Expected Result: App loads only crucial components and screen loads under 4 seconds.
Step 2: Navigate to My investments screen.
Data: Use bandwidth throttled to 1.5 Mb/s
Expected Result: All necessary component load, full-screen loads under 3 seconds.
Step 3: Navigate to My investments screen.
Data: Use bandwidth throttled to 0.1 Mb/s
Expected Result: App doesn't try to load, displays warning message of too slow Internet connection.</t>
  </si>
  <si>
    <t>Step 1: Login as employee to TPP partner database.
Data: Use level 3 clearance
Expected Result: Access is granted.</t>
  </si>
  <si>
    <t>Step 1: Open the Services menu.
Expected Result: Services for the user are marked with Premium logo.
Step 2: Find the Upgrade link at the bottom of the menu bar.
Expected Result: Upgrade option is not present.</t>
  </si>
  <si>
    <t>Step 1: Navigate to the Support screen.
Expected Result: The Support screen is loaded.
Step 2: Edit the Name field.
Data: Chri
Expected Result: List appears with suggestions to Christopher and Christina.
Step 3: Click name Christina.
Expected Result: Field is filled with Christina.</t>
  </si>
  <si>
    <t>Step 1: Navigate to the Registration screen.
Expected Result: Registration screen is loaded.
Step 2: Fill the Name field.
Data: Sandra Green
Expected Result: Value is accepted.
Step 3: Fill the Phone number field.
Data: 9018746701
Expected Result: The value is not accepted.
Step 4: Fill the Address field.
Data: 3242 Feathers Hooves Drive
Expected Result: The value is accepted.
Step 5: Navigate back to the Home screen.
Expected Result: Warning box appears that filled data will be lost.</t>
  </si>
  <si>
    <t>Step 1: Send the form when all required fields are empty.
Expected Result: Form is not accepted, warning message appears with a list of all required fields.
Step 2: Send the form when two required fields are empty.
Data: Phone number and email address fields are empty
Expected Result: Form is not accepted, warning message appears with a list of the two fields left empty.
Step 3: Send the form when all required fields are filled.
Expected Result: The form is accepted.</t>
  </si>
  <si>
    <t>Step 1: Install the desktop version on Linux.
Expected Result: The application runs without errors.
Step 2: Install the desktop version on Windows.
Expected Result: The application runs without errors.
Step 3: Install the desktop version on MacOS.
Expected Result: The application runs without errors.</t>
  </si>
  <si>
    <t>Step 1: Test website for NIST guidelines.
Data: Resource for guidelines (see attachment)
Expected Result: Website complies with NIST security guidelines.
Step 2: Test SSL/TLS for HIPAA guidelines.
Data: Use AWS guidelines (see attachment)
Expected Result: Website complies with HIPAA security guidelines.
Step 3: Test SSL/TLS for PCI DSS security standards.
Data: See standards at https://www.pcisecuritystandards.org/
Expected Result: Website complies with PCI DSS security standards.</t>
  </si>
  <si>
    <t>EBANK-63</t>
  </si>
  <si>
    <t>[EBANK-39] Immediate payment transactions
[EBANK-59] Banking workflows and business requirements</t>
  </si>
  <si>
    <t>[EBANK-63] Edge cases and overload scenarios
[EBANK-62] User Experience and Interface</t>
  </si>
  <si>
    <t>[EBANK-36] Security and compliance
[EBANK-61] Account holders data integrity</t>
  </si>
  <si>
    <t>[EBANK-59] Banking workflows and business requirements
[EBANK-61] Account holders data integrity</t>
  </si>
  <si>
    <t>[EBANK-29] Test user is logged in [EBANK-58] Test user account balance is not zero</t>
  </si>
  <si>
    <t>Step 1: Click on instructions icon next to ZIP code field.
Expected Result: Instructions appear.
Step 2: Click on instructions icon next to Bank account field.
Expected Result: Instructions appear.
Step 3: Click on instructions icon next to Phone number field.
Expected Result: Instructions appear.
Step 4: Find instruction to Name and Age fields.
Expected Result: No instruction icons next to Name and Age fields.</t>
  </si>
  <si>
    <t>Step 1: Initiate a money transfer.
Data: Amount should be other than $0. Transfer is successful
Expected Result: Push notification is received on mobile device.
Step 2: Click link in push notification.
Expected Result: Transaction details are open in app.</t>
  </si>
  <si>
    <t>Step 1: Create a selfie.
Data: Account holder in Free tier
Expected Result: Selfie is submitted and saved.
Step 2: Image file is uploaded to server.
Data: Selfie is made of the same person as account holder ID
Expected Result: File is successfully uploaded.
Step 3: Script compares previously scanned ID image with selfie.
Expected Result: Match found and identity confirmed.</t>
  </si>
  <si>
    <t>Step 1: Create a selfie.
Data: Account holder in Free tier
Expected Result: Selfie is submitted and saved.
Step 2: Image file is uploaded to server.
Data: Selfie is not made of the same person as account holder ID
Expected Result: File is successfully uploaded.
Step 3: Script compares previously scanned ID image with selfie.
Expected Result: Match not found and identity not confirmed.</t>
  </si>
  <si>
    <t>[EBANK-66] User Experience Boost [EBANK-67] Internationalization</t>
  </si>
  <si>
    <t>[EBANK-60] PSD2 functional aspects [EBANK-67] Internationalization</t>
  </si>
  <si>
    <t>[EBANK-48] Features and security testing for versions after 1.1 [EBANK-66] User Experience Boost</t>
  </si>
  <si>
    <t>[EBANK-60] PSD2 functional aspects [EBANK-66] User Experience Boost</t>
  </si>
  <si>
    <t>[EBANK-60] PSD2 functional aspects [EBANK-66] User Experience Boost [EBANK-67] Internationalization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</si>
</sst>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8080/browse/EBANK-31" TargetMode="External"/><Relationship Id="rId18" Type="http://schemas.openxmlformats.org/officeDocument/2006/relationships/hyperlink" Target="http://localhost:8080/browse/EBANK-25" TargetMode="External"/><Relationship Id="rId26" Type="http://schemas.openxmlformats.org/officeDocument/2006/relationships/hyperlink" Target="http://localhost:8080/browse/EBANK-20" TargetMode="External"/><Relationship Id="rId39" Type="http://schemas.openxmlformats.org/officeDocument/2006/relationships/hyperlink" Target="http://localhost:8080/browse/EBANK-12" TargetMode="External"/><Relationship Id="rId21" Type="http://schemas.openxmlformats.org/officeDocument/2006/relationships/hyperlink" Target="http://localhost:8080/browse/EBANK-23" TargetMode="External"/><Relationship Id="rId34" Type="http://schemas.openxmlformats.org/officeDocument/2006/relationships/hyperlink" Target="http://localhost:8080/browse/EBANK-15" TargetMode="External"/><Relationship Id="rId42" Type="http://schemas.openxmlformats.org/officeDocument/2006/relationships/hyperlink" Target="http://localhost:8080/browse/EBANK-11" TargetMode="External"/><Relationship Id="rId47" Type="http://schemas.openxmlformats.org/officeDocument/2006/relationships/hyperlink" Target="http://localhost:8080/browse/EBANK-8" TargetMode="External"/><Relationship Id="rId50" Type="http://schemas.openxmlformats.org/officeDocument/2006/relationships/hyperlink" Target="http://localhost:8080/browse/EBANK-7" TargetMode="External"/><Relationship Id="rId55" Type="http://schemas.openxmlformats.org/officeDocument/2006/relationships/hyperlink" Target="http://localhost:8080/browse/EBANK-4" TargetMode="External"/><Relationship Id="rId63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7" Type="http://schemas.openxmlformats.org/officeDocument/2006/relationships/hyperlink" Target="http://localhost:8080/browse/EBANK-42" TargetMode="External"/><Relationship Id="rId2" Type="http://schemas.openxmlformats.org/officeDocument/2006/relationships/hyperlink" Target="http://localhost:8080/browse/EBANK-65" TargetMode="External"/><Relationship Id="rId16" Type="http://schemas.openxmlformats.org/officeDocument/2006/relationships/hyperlink" Target="http://localhost:8080/browse/EBANK-26" TargetMode="External"/><Relationship Id="rId29" Type="http://schemas.openxmlformats.org/officeDocument/2006/relationships/hyperlink" Target="http://localhost:8080/browse/EBANK-17" TargetMode="External"/><Relationship Id="rId11" Type="http://schemas.openxmlformats.org/officeDocument/2006/relationships/hyperlink" Target="http://localhost:8080/browse/EBANK-40" TargetMode="External"/><Relationship Id="rId24" Type="http://schemas.openxmlformats.org/officeDocument/2006/relationships/hyperlink" Target="http://localhost:8080/browse/EBANK-22" TargetMode="External"/><Relationship Id="rId32" Type="http://schemas.openxmlformats.org/officeDocument/2006/relationships/hyperlink" Target="http://localhost:8080/browse/EBANK-16" TargetMode="External"/><Relationship Id="rId37" Type="http://schemas.openxmlformats.org/officeDocument/2006/relationships/hyperlink" Target="http://localhost:8080/browse/EBANK-13" TargetMode="External"/><Relationship Id="rId40" Type="http://schemas.openxmlformats.org/officeDocument/2006/relationships/hyperlink" Target="http://localhost:8080/browse/EBANK-12" TargetMode="External"/><Relationship Id="rId45" Type="http://schemas.openxmlformats.org/officeDocument/2006/relationships/hyperlink" Target="http://localhost:8080/browse/EBANK-9" TargetMode="External"/><Relationship Id="rId53" Type="http://schemas.openxmlformats.org/officeDocument/2006/relationships/hyperlink" Target="http://localhost:8080/browse/EBANK-5" TargetMode="External"/><Relationship Id="rId58" Type="http://schemas.openxmlformats.org/officeDocument/2006/relationships/hyperlink" Target="http://localhost:8080/browse/EBANK-3" TargetMode="External"/><Relationship Id="rId5" Type="http://schemas.openxmlformats.org/officeDocument/2006/relationships/hyperlink" Target="http://localhost:8080/browse/EBANK-57" TargetMode="External"/><Relationship Id="rId61" Type="http://schemas.openxmlformats.org/officeDocument/2006/relationships/hyperlink" Target="http://localhost:8080/browse/EBANK-1" TargetMode="External"/><Relationship Id="rId19" Type="http://schemas.openxmlformats.org/officeDocument/2006/relationships/hyperlink" Target="http://localhost:8080/browse/EBANK-24" TargetMode="External"/><Relationship Id="rId14" Type="http://schemas.openxmlformats.org/officeDocument/2006/relationships/hyperlink" Target="http://localhost:8080/browse/EBANK-31" TargetMode="External"/><Relationship Id="rId22" Type="http://schemas.openxmlformats.org/officeDocument/2006/relationships/hyperlink" Target="http://localhost:8080/browse/EBANK-23" TargetMode="External"/><Relationship Id="rId27" Type="http://schemas.openxmlformats.org/officeDocument/2006/relationships/hyperlink" Target="http://localhost:8080/browse/EBANK-18" TargetMode="External"/><Relationship Id="rId30" Type="http://schemas.openxmlformats.org/officeDocument/2006/relationships/hyperlink" Target="http://localhost:8080/browse/EBANK-17" TargetMode="External"/><Relationship Id="rId35" Type="http://schemas.openxmlformats.org/officeDocument/2006/relationships/hyperlink" Target="http://localhost:8080/browse/EBANK-14" TargetMode="External"/><Relationship Id="rId43" Type="http://schemas.openxmlformats.org/officeDocument/2006/relationships/hyperlink" Target="http://localhost:8080/browse/EBANK-10" TargetMode="External"/><Relationship Id="rId48" Type="http://schemas.openxmlformats.org/officeDocument/2006/relationships/hyperlink" Target="http://localhost:8080/browse/EBANK-8" TargetMode="External"/><Relationship Id="rId56" Type="http://schemas.openxmlformats.org/officeDocument/2006/relationships/hyperlink" Target="http://localhost:8080/browse/EBANK-4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ocalhost:8080/browse/EBANK-42" TargetMode="External"/><Relationship Id="rId51" Type="http://schemas.openxmlformats.org/officeDocument/2006/relationships/hyperlink" Target="http://localhost:8080/browse/EBANK-6" TargetMode="External"/><Relationship Id="rId3" Type="http://schemas.openxmlformats.org/officeDocument/2006/relationships/hyperlink" Target="http://localhost:8080/browse/EBANK-64" TargetMode="External"/><Relationship Id="rId12" Type="http://schemas.openxmlformats.org/officeDocument/2006/relationships/hyperlink" Target="http://localhost:8080/browse/EBANK-40" TargetMode="External"/><Relationship Id="rId17" Type="http://schemas.openxmlformats.org/officeDocument/2006/relationships/hyperlink" Target="http://localhost:8080/browse/EBANK-25" TargetMode="External"/><Relationship Id="rId25" Type="http://schemas.openxmlformats.org/officeDocument/2006/relationships/hyperlink" Target="http://localhost:8080/browse/EBANK-20" TargetMode="External"/><Relationship Id="rId33" Type="http://schemas.openxmlformats.org/officeDocument/2006/relationships/hyperlink" Target="http://localhost:8080/browse/EBANK-15" TargetMode="External"/><Relationship Id="rId38" Type="http://schemas.openxmlformats.org/officeDocument/2006/relationships/hyperlink" Target="http://localhost:8080/browse/EBANK-13" TargetMode="External"/><Relationship Id="rId46" Type="http://schemas.openxmlformats.org/officeDocument/2006/relationships/hyperlink" Target="http://localhost:8080/browse/EBANK-9" TargetMode="External"/><Relationship Id="rId59" Type="http://schemas.openxmlformats.org/officeDocument/2006/relationships/hyperlink" Target="http://localhost:8080/browse/EBANK-2" TargetMode="External"/><Relationship Id="rId20" Type="http://schemas.openxmlformats.org/officeDocument/2006/relationships/hyperlink" Target="http://localhost:8080/browse/EBANK-24" TargetMode="External"/><Relationship Id="rId41" Type="http://schemas.openxmlformats.org/officeDocument/2006/relationships/hyperlink" Target="http://localhost:8080/browse/EBANK-11" TargetMode="External"/><Relationship Id="rId54" Type="http://schemas.openxmlformats.org/officeDocument/2006/relationships/hyperlink" Target="http://localhost:8080/browse/EBANK-5" TargetMode="External"/><Relationship Id="rId62" Type="http://schemas.openxmlformats.org/officeDocument/2006/relationships/hyperlink" Target="http://localhost:8080/browse/EBANK-1" TargetMode="External"/><Relationship Id="rId1" Type="http://schemas.openxmlformats.org/officeDocument/2006/relationships/hyperlink" Target="http://localhost:8080/browse/EBANK-65" TargetMode="External"/><Relationship Id="rId6" Type="http://schemas.openxmlformats.org/officeDocument/2006/relationships/hyperlink" Target="http://localhost:8080/browse/EBANK-57" TargetMode="External"/><Relationship Id="rId15" Type="http://schemas.openxmlformats.org/officeDocument/2006/relationships/hyperlink" Target="http://localhost:8080/browse/EBANK-26" TargetMode="External"/><Relationship Id="rId23" Type="http://schemas.openxmlformats.org/officeDocument/2006/relationships/hyperlink" Target="http://localhost:8080/browse/EBANK-22" TargetMode="External"/><Relationship Id="rId28" Type="http://schemas.openxmlformats.org/officeDocument/2006/relationships/hyperlink" Target="http://localhost:8080/browse/EBANK-18" TargetMode="External"/><Relationship Id="rId36" Type="http://schemas.openxmlformats.org/officeDocument/2006/relationships/hyperlink" Target="http://localhost:8080/browse/EBANK-14" TargetMode="External"/><Relationship Id="rId49" Type="http://schemas.openxmlformats.org/officeDocument/2006/relationships/hyperlink" Target="http://localhost:8080/browse/EBANK-7" TargetMode="External"/><Relationship Id="rId57" Type="http://schemas.openxmlformats.org/officeDocument/2006/relationships/hyperlink" Target="http://localhost:8080/browse/EBANK-3" TargetMode="External"/><Relationship Id="rId10" Type="http://schemas.openxmlformats.org/officeDocument/2006/relationships/hyperlink" Target="http://localhost:8080/browse/EBANK-41" TargetMode="External"/><Relationship Id="rId31" Type="http://schemas.openxmlformats.org/officeDocument/2006/relationships/hyperlink" Target="http://localhost:8080/browse/EBANK-16" TargetMode="External"/><Relationship Id="rId44" Type="http://schemas.openxmlformats.org/officeDocument/2006/relationships/hyperlink" Target="http://localhost:8080/browse/EBANK-10" TargetMode="External"/><Relationship Id="rId52" Type="http://schemas.openxmlformats.org/officeDocument/2006/relationships/hyperlink" Target="http://localhost:8080/browse/EBANK-6" TargetMode="External"/><Relationship Id="rId60" Type="http://schemas.openxmlformats.org/officeDocument/2006/relationships/hyperlink" Target="http://localhost:8080/browse/EBANK-2" TargetMode="External"/><Relationship Id="rId4" Type="http://schemas.openxmlformats.org/officeDocument/2006/relationships/hyperlink" Target="http://localhost:8080/browse/EBANK-64" TargetMode="External"/><Relationship Id="rId9" Type="http://schemas.openxmlformats.org/officeDocument/2006/relationships/hyperlink" Target="http://localhost:8080/browse/EBANK-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4.7109375" style="3" customWidth="1"/>
    <col min="2" max="2" width="9.7109375" style="3" bestFit="1" customWidth="1"/>
    <col min="3" max="3" width="21.85546875" style="3" customWidth="1" collapsed="1"/>
    <col min="4" max="4" width="9.42578125" style="3" bestFit="1" customWidth="1" collapsed="1"/>
    <col min="5" max="5" width="57.7109375" style="3" customWidth="1" collapsed="1"/>
    <col min="6" max="6" width="41.140625" style="3" customWidth="1" collapsed="1"/>
    <col min="7" max="7" width="41" style="3" customWidth="1" collapsed="1"/>
    <col min="8" max="8" width="35" style="3" customWidth="1" collapsed="1"/>
    <col min="9" max="9" width="24.7109375" style="3" bestFit="1" customWidth="1" collapsed="1"/>
    <col min="10" max="10" width="19.7109375" style="3" bestFit="1" customWidth="1" collapsed="1"/>
    <col min="11" max="12" width="9.140625" style="3"/>
    <col min="13" max="16384" width="9.140625" style="3" collapsed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65" x14ac:dyDescent="0.25">
      <c r="A2" s="3" t="s">
        <v>10</v>
      </c>
      <c r="B2" s="8" t="s">
        <v>97</v>
      </c>
      <c r="C2" s="8" t="s">
        <v>98</v>
      </c>
      <c r="D2" s="3" t="s">
        <v>13</v>
      </c>
      <c r="E2" s="3" t="s">
        <v>101</v>
      </c>
      <c r="F2" s="3" t="s">
        <v>67</v>
      </c>
      <c r="G2" s="3" t="s">
        <v>129</v>
      </c>
      <c r="H2" s="3" t="s">
        <v>30</v>
      </c>
      <c r="I2" s="3" t="s">
        <v>46</v>
      </c>
      <c r="J2" s="3" t="s">
        <v>68</v>
      </c>
    </row>
    <row r="3" spans="1:10" ht="198.75" customHeight="1" x14ac:dyDescent="0.25">
      <c r="A3" s="3" t="s">
        <v>10</v>
      </c>
      <c r="B3" s="8" t="s">
        <v>76</v>
      </c>
      <c r="C3" s="8" t="s">
        <v>77</v>
      </c>
      <c r="D3" s="3" t="s">
        <v>13</v>
      </c>
      <c r="E3" s="3" t="s">
        <v>117</v>
      </c>
      <c r="F3" s="3" t="s">
        <v>14</v>
      </c>
      <c r="G3" s="3" t="s">
        <v>75</v>
      </c>
      <c r="H3" s="3" t="s">
        <v>138</v>
      </c>
      <c r="I3" s="3" t="s">
        <v>23</v>
      </c>
      <c r="J3" s="3" t="s">
        <v>128</v>
      </c>
    </row>
    <row r="4" spans="1:10" s="5" customFormat="1" ht="270" x14ac:dyDescent="0.25">
      <c r="A4" s="3" t="s">
        <v>10</v>
      </c>
      <c r="B4" s="8" t="s">
        <v>73</v>
      </c>
      <c r="C4" s="8" t="s">
        <v>74</v>
      </c>
      <c r="D4" s="3" t="s">
        <v>13</v>
      </c>
      <c r="E4" s="3" t="s">
        <v>124</v>
      </c>
      <c r="F4" s="3" t="s">
        <v>16</v>
      </c>
      <c r="G4" s="3" t="s">
        <v>75</v>
      </c>
      <c r="H4" s="3" t="s">
        <v>138</v>
      </c>
      <c r="I4" s="3" t="s">
        <v>23</v>
      </c>
      <c r="J4" s="3" t="s">
        <v>16</v>
      </c>
    </row>
    <row r="5" spans="1:10" ht="150" x14ac:dyDescent="0.25">
      <c r="A5" s="3" t="s">
        <v>10</v>
      </c>
      <c r="B5" s="8" t="s">
        <v>71</v>
      </c>
      <c r="C5" s="8" t="s">
        <v>72</v>
      </c>
      <c r="D5" s="3" t="s">
        <v>13</v>
      </c>
      <c r="E5" s="3" t="s">
        <v>123</v>
      </c>
      <c r="F5" s="3" t="s">
        <v>16</v>
      </c>
      <c r="G5" s="3" t="s">
        <v>51</v>
      </c>
      <c r="H5" s="3" t="s">
        <v>15</v>
      </c>
      <c r="I5" s="3" t="s">
        <v>46</v>
      </c>
      <c r="J5" s="3" t="s">
        <v>16</v>
      </c>
    </row>
    <row r="6" spans="1:10" ht="165" x14ac:dyDescent="0.25">
      <c r="A6" s="3" t="s">
        <v>10</v>
      </c>
      <c r="B6" s="8" t="s">
        <v>69</v>
      </c>
      <c r="C6" s="8" t="s">
        <v>70</v>
      </c>
      <c r="D6" s="3" t="s">
        <v>13</v>
      </c>
      <c r="E6" s="3" t="s">
        <v>102</v>
      </c>
      <c r="F6" s="3" t="s">
        <v>16</v>
      </c>
      <c r="G6" s="3" t="s">
        <v>37</v>
      </c>
      <c r="H6" s="3" t="s">
        <v>15</v>
      </c>
      <c r="I6" s="3" t="s">
        <v>23</v>
      </c>
      <c r="J6" s="3" t="s">
        <v>16</v>
      </c>
    </row>
    <row r="7" spans="1:10" ht="165" customHeight="1" x14ac:dyDescent="0.25">
      <c r="A7" s="3" t="s">
        <v>10</v>
      </c>
      <c r="B7" s="8" t="s">
        <v>65</v>
      </c>
      <c r="C7" s="8" t="s">
        <v>66</v>
      </c>
      <c r="D7" s="3" t="s">
        <v>13</v>
      </c>
      <c r="E7" s="3" t="s">
        <v>118</v>
      </c>
      <c r="F7" s="3" t="s">
        <v>67</v>
      </c>
      <c r="G7" s="3" t="s">
        <v>26</v>
      </c>
      <c r="H7" s="3" t="s">
        <v>139</v>
      </c>
      <c r="I7" s="3" t="s">
        <v>46</v>
      </c>
      <c r="J7" s="3" t="s">
        <v>68</v>
      </c>
    </row>
    <row r="8" spans="1:10" ht="270" x14ac:dyDescent="0.25">
      <c r="A8" s="3" t="s">
        <v>10</v>
      </c>
      <c r="B8" s="8" t="s">
        <v>63</v>
      </c>
      <c r="C8" s="8" t="s">
        <v>64</v>
      </c>
      <c r="D8" s="3" t="s">
        <v>13</v>
      </c>
      <c r="E8" s="3" t="s">
        <v>103</v>
      </c>
      <c r="F8" s="3" t="s">
        <v>16</v>
      </c>
      <c r="G8" s="3" t="s">
        <v>51</v>
      </c>
      <c r="H8" s="3" t="s">
        <v>15</v>
      </c>
      <c r="I8" s="3" t="s">
        <v>46</v>
      </c>
      <c r="J8" s="3" t="s">
        <v>16</v>
      </c>
    </row>
    <row r="9" spans="1:10" ht="120" x14ac:dyDescent="0.25">
      <c r="A9" s="3" t="s">
        <v>10</v>
      </c>
      <c r="B9" s="8" t="s">
        <v>61</v>
      </c>
      <c r="C9" s="8" t="s">
        <v>62</v>
      </c>
      <c r="D9" s="3" t="s">
        <v>13</v>
      </c>
      <c r="E9" s="3" t="s">
        <v>119</v>
      </c>
      <c r="F9" s="3" t="s">
        <v>16</v>
      </c>
      <c r="G9" s="3" t="s">
        <v>51</v>
      </c>
      <c r="H9" s="3" t="s">
        <v>15</v>
      </c>
      <c r="I9" s="3" t="s">
        <v>46</v>
      </c>
      <c r="J9" s="3" t="s">
        <v>16</v>
      </c>
    </row>
    <row r="10" spans="1:10" ht="150" x14ac:dyDescent="0.25">
      <c r="A10" s="3" t="s">
        <v>10</v>
      </c>
      <c r="B10" s="8" t="s">
        <v>58</v>
      </c>
      <c r="C10" s="8" t="s">
        <v>59</v>
      </c>
      <c r="D10" s="3" t="s">
        <v>13</v>
      </c>
      <c r="E10" s="3" t="s">
        <v>104</v>
      </c>
      <c r="F10" s="3" t="s">
        <v>60</v>
      </c>
      <c r="G10" s="3" t="s">
        <v>51</v>
      </c>
      <c r="H10" s="3" t="s">
        <v>15</v>
      </c>
      <c r="I10" s="3" t="s">
        <v>23</v>
      </c>
      <c r="J10" s="3" t="s">
        <v>16</v>
      </c>
    </row>
    <row r="11" spans="1:10" ht="141" customHeight="1" x14ac:dyDescent="0.25">
      <c r="A11" s="3" t="s">
        <v>10</v>
      </c>
      <c r="B11" s="8" t="s">
        <v>56</v>
      </c>
      <c r="C11" s="8" t="s">
        <v>57</v>
      </c>
      <c r="D11" s="3" t="s">
        <v>13</v>
      </c>
      <c r="E11" s="3" t="s">
        <v>105</v>
      </c>
      <c r="F11" s="3" t="s">
        <v>16</v>
      </c>
      <c r="G11" s="3" t="s">
        <v>130</v>
      </c>
      <c r="H11" s="3" t="s">
        <v>138</v>
      </c>
      <c r="I11" s="3" t="s">
        <v>46</v>
      </c>
      <c r="J11" s="3" t="s">
        <v>16</v>
      </c>
    </row>
    <row r="12" spans="1:10" ht="165" customHeight="1" x14ac:dyDescent="0.25">
      <c r="A12" s="3" t="s">
        <v>10</v>
      </c>
      <c r="B12" s="8" t="s">
        <v>93</v>
      </c>
      <c r="C12" s="8" t="s">
        <v>94</v>
      </c>
      <c r="D12" s="3" t="s">
        <v>13</v>
      </c>
      <c r="E12" s="3" t="s">
        <v>125</v>
      </c>
      <c r="F12" s="3" t="s">
        <v>95</v>
      </c>
      <c r="G12" s="3" t="s">
        <v>42</v>
      </c>
      <c r="H12" s="3" t="s">
        <v>22</v>
      </c>
      <c r="I12" s="3" t="s">
        <v>23</v>
      </c>
      <c r="J12" s="3" t="s">
        <v>96</v>
      </c>
    </row>
    <row r="13" spans="1:10" ht="165" customHeight="1" x14ac:dyDescent="0.25">
      <c r="A13" s="3" t="s">
        <v>10</v>
      </c>
      <c r="B13" s="8" t="s">
        <v>54</v>
      </c>
      <c r="C13" s="8" t="s">
        <v>55</v>
      </c>
      <c r="D13" s="3" t="s">
        <v>13</v>
      </c>
      <c r="E13" s="3" t="s">
        <v>106</v>
      </c>
      <c r="F13" s="3" t="s">
        <v>16</v>
      </c>
      <c r="G13" s="3" t="s">
        <v>51</v>
      </c>
      <c r="H13" s="3" t="s">
        <v>15</v>
      </c>
      <c r="I13" s="3" t="s">
        <v>23</v>
      </c>
      <c r="J13" s="3" t="s">
        <v>16</v>
      </c>
    </row>
    <row r="14" spans="1:10" ht="120" x14ac:dyDescent="0.25">
      <c r="A14" s="3" t="s">
        <v>10</v>
      </c>
      <c r="B14" s="8" t="s">
        <v>52</v>
      </c>
      <c r="C14" s="8" t="s">
        <v>53</v>
      </c>
      <c r="D14" s="3" t="s">
        <v>13</v>
      </c>
      <c r="E14" s="3" t="s">
        <v>126</v>
      </c>
      <c r="F14" s="3" t="s">
        <v>16</v>
      </c>
      <c r="G14" s="3" t="s">
        <v>42</v>
      </c>
      <c r="H14" s="3" t="s">
        <v>22</v>
      </c>
      <c r="I14" s="3" t="s">
        <v>46</v>
      </c>
      <c r="J14" s="3" t="s">
        <v>16</v>
      </c>
    </row>
    <row r="15" spans="1:10" ht="210" x14ac:dyDescent="0.25">
      <c r="A15" s="3" t="s">
        <v>10</v>
      </c>
      <c r="B15" s="8" t="s">
        <v>49</v>
      </c>
      <c r="C15" s="8" t="s">
        <v>50</v>
      </c>
      <c r="D15" s="3" t="s">
        <v>13</v>
      </c>
      <c r="E15" s="3" t="s">
        <v>120</v>
      </c>
      <c r="F15" s="3" t="s">
        <v>16</v>
      </c>
      <c r="G15" s="3" t="s">
        <v>51</v>
      </c>
      <c r="H15" s="3" t="s">
        <v>15</v>
      </c>
      <c r="I15" s="3" t="s">
        <v>23</v>
      </c>
      <c r="J15" s="3" t="s">
        <v>16</v>
      </c>
    </row>
    <row r="16" spans="1:10" ht="210" x14ac:dyDescent="0.25">
      <c r="A16" s="3" t="s">
        <v>10</v>
      </c>
      <c r="B16" s="8" t="s">
        <v>47</v>
      </c>
      <c r="C16" s="8" t="s">
        <v>48</v>
      </c>
      <c r="D16" s="3" t="s">
        <v>13</v>
      </c>
      <c r="E16" s="3" t="s">
        <v>127</v>
      </c>
      <c r="F16" s="3" t="s">
        <v>16</v>
      </c>
      <c r="G16" s="3" t="s">
        <v>42</v>
      </c>
      <c r="H16" s="3" t="s">
        <v>22</v>
      </c>
      <c r="I16" s="3" t="s">
        <v>46</v>
      </c>
      <c r="J16" s="3" t="s">
        <v>16</v>
      </c>
    </row>
    <row r="17" spans="1:10" ht="45" x14ac:dyDescent="0.25">
      <c r="A17" s="3" t="s">
        <v>10</v>
      </c>
      <c r="B17" s="8" t="s">
        <v>44</v>
      </c>
      <c r="C17" s="8" t="s">
        <v>45</v>
      </c>
      <c r="D17" s="3" t="s">
        <v>13</v>
      </c>
      <c r="E17" s="3" t="s">
        <v>107</v>
      </c>
      <c r="F17" s="3" t="s">
        <v>16</v>
      </c>
      <c r="G17" s="3" t="s">
        <v>131</v>
      </c>
      <c r="H17" s="3" t="s">
        <v>140</v>
      </c>
      <c r="I17" s="3" t="s">
        <v>46</v>
      </c>
      <c r="J17" s="3" t="s">
        <v>16</v>
      </c>
    </row>
    <row r="18" spans="1:10" ht="105" x14ac:dyDescent="0.25">
      <c r="A18" s="3" t="s">
        <v>10</v>
      </c>
      <c r="B18" s="8" t="s">
        <v>39</v>
      </c>
      <c r="C18" s="8" t="s">
        <v>40</v>
      </c>
      <c r="D18" s="3" t="s">
        <v>13</v>
      </c>
      <c r="E18" s="3" t="s">
        <v>108</v>
      </c>
      <c r="F18" s="3" t="s">
        <v>41</v>
      </c>
      <c r="G18" s="3" t="s">
        <v>42</v>
      </c>
      <c r="H18" s="3" t="s">
        <v>22</v>
      </c>
      <c r="I18" s="3" t="s">
        <v>23</v>
      </c>
      <c r="J18" s="3" t="s">
        <v>43</v>
      </c>
    </row>
    <row r="19" spans="1:10" ht="240" x14ac:dyDescent="0.25">
      <c r="A19" s="3" t="s">
        <v>10</v>
      </c>
      <c r="B19" s="8" t="s">
        <v>91</v>
      </c>
      <c r="C19" s="8" t="s">
        <v>92</v>
      </c>
      <c r="D19" s="3" t="s">
        <v>13</v>
      </c>
      <c r="E19" s="3" t="s">
        <v>109</v>
      </c>
      <c r="F19" s="3" t="s">
        <v>16</v>
      </c>
      <c r="G19" s="3" t="s">
        <v>42</v>
      </c>
      <c r="H19" s="3" t="s">
        <v>22</v>
      </c>
      <c r="I19" s="3" t="s">
        <v>46</v>
      </c>
      <c r="J19" s="3" t="s">
        <v>16</v>
      </c>
    </row>
    <row r="20" spans="1:10" ht="90" x14ac:dyDescent="0.25">
      <c r="A20" s="3" t="s">
        <v>10</v>
      </c>
      <c r="B20" s="8" t="s">
        <v>34</v>
      </c>
      <c r="C20" s="8" t="s">
        <v>35</v>
      </c>
      <c r="D20" s="3" t="s">
        <v>13</v>
      </c>
      <c r="E20" s="3" t="s">
        <v>110</v>
      </c>
      <c r="F20" s="3" t="s">
        <v>36</v>
      </c>
      <c r="G20" s="3" t="s">
        <v>37</v>
      </c>
      <c r="H20" s="3" t="s">
        <v>15</v>
      </c>
      <c r="I20" s="3" t="s">
        <v>23</v>
      </c>
      <c r="J20" s="3" t="s">
        <v>38</v>
      </c>
    </row>
    <row r="21" spans="1:10" ht="165" x14ac:dyDescent="0.25">
      <c r="A21" s="3" t="s">
        <v>10</v>
      </c>
      <c r="B21" s="8" t="s">
        <v>89</v>
      </c>
      <c r="C21" s="8" t="s">
        <v>90</v>
      </c>
      <c r="D21" s="3" t="s">
        <v>13</v>
      </c>
      <c r="E21" s="3" t="s">
        <v>111</v>
      </c>
      <c r="F21" s="3" t="s">
        <v>16</v>
      </c>
      <c r="G21" s="3" t="s">
        <v>37</v>
      </c>
      <c r="H21" s="3" t="s">
        <v>15</v>
      </c>
      <c r="I21" s="3" t="s">
        <v>23</v>
      </c>
      <c r="J21" s="3" t="s">
        <v>16</v>
      </c>
    </row>
    <row r="22" spans="1:10" ht="195" x14ac:dyDescent="0.25">
      <c r="A22" s="3" t="s">
        <v>10</v>
      </c>
      <c r="B22" s="8" t="s">
        <v>32</v>
      </c>
      <c r="C22" s="8" t="s">
        <v>33</v>
      </c>
      <c r="D22" s="3" t="s">
        <v>13</v>
      </c>
      <c r="E22" s="3" t="s">
        <v>112</v>
      </c>
      <c r="F22" s="3" t="s">
        <v>16</v>
      </c>
      <c r="G22" s="3" t="s">
        <v>21</v>
      </c>
      <c r="H22" s="3" t="s">
        <v>30</v>
      </c>
      <c r="I22" s="3" t="s">
        <v>23</v>
      </c>
      <c r="J22" s="3" t="s">
        <v>16</v>
      </c>
    </row>
    <row r="23" spans="1:10" ht="122.25" customHeight="1" x14ac:dyDescent="0.25">
      <c r="A23" s="3" t="s">
        <v>10</v>
      </c>
      <c r="B23" s="8" t="s">
        <v>28</v>
      </c>
      <c r="C23" s="8" t="s">
        <v>29</v>
      </c>
      <c r="D23" s="3" t="s">
        <v>13</v>
      </c>
      <c r="E23" s="3" t="s">
        <v>113</v>
      </c>
      <c r="F23" s="3" t="s">
        <v>16</v>
      </c>
      <c r="G23" s="3" t="s">
        <v>26</v>
      </c>
      <c r="H23" s="3" t="s">
        <v>30</v>
      </c>
      <c r="I23" s="3" t="s">
        <v>23</v>
      </c>
      <c r="J23" s="3" t="s">
        <v>31</v>
      </c>
    </row>
    <row r="24" spans="1:10" ht="45" x14ac:dyDescent="0.25">
      <c r="A24" s="3" t="s">
        <v>10</v>
      </c>
      <c r="B24" s="8" t="s">
        <v>24</v>
      </c>
      <c r="C24" s="8" t="s">
        <v>25</v>
      </c>
      <c r="D24" s="3" t="s">
        <v>13</v>
      </c>
      <c r="E24" s="3" t="s">
        <v>121</v>
      </c>
      <c r="F24" s="3" t="s">
        <v>16</v>
      </c>
      <c r="G24" s="3" t="s">
        <v>26</v>
      </c>
      <c r="H24" s="3" t="s">
        <v>141</v>
      </c>
      <c r="I24" s="3" t="s">
        <v>23</v>
      </c>
      <c r="J24" s="3" t="s">
        <v>27</v>
      </c>
    </row>
    <row r="25" spans="1:10" ht="180" x14ac:dyDescent="0.25">
      <c r="A25" s="3" t="s">
        <v>10</v>
      </c>
      <c r="B25" s="8" t="s">
        <v>87</v>
      </c>
      <c r="C25" s="8" t="s">
        <v>88</v>
      </c>
      <c r="D25" s="3" t="s">
        <v>13</v>
      </c>
      <c r="E25" s="3" t="s">
        <v>134</v>
      </c>
      <c r="F25" s="3" t="s">
        <v>14</v>
      </c>
      <c r="G25" s="3" t="s">
        <v>51</v>
      </c>
      <c r="H25" s="3" t="s">
        <v>15</v>
      </c>
      <c r="I25" s="3" t="s">
        <v>23</v>
      </c>
      <c r="J25" s="3" t="s">
        <v>16</v>
      </c>
    </row>
    <row r="26" spans="1:10" ht="105" x14ac:dyDescent="0.25">
      <c r="A26" s="3" t="s">
        <v>10</v>
      </c>
      <c r="B26" s="8" t="s">
        <v>19</v>
      </c>
      <c r="C26" s="8" t="s">
        <v>20</v>
      </c>
      <c r="D26" s="3" t="s">
        <v>13</v>
      </c>
      <c r="E26" s="3" t="s">
        <v>135</v>
      </c>
      <c r="F26" s="3" t="s">
        <v>133</v>
      </c>
      <c r="G26" s="3" t="s">
        <v>21</v>
      </c>
      <c r="H26" s="3" t="s">
        <v>22</v>
      </c>
      <c r="I26" s="3" t="s">
        <v>23</v>
      </c>
      <c r="J26" s="3" t="s">
        <v>16</v>
      </c>
    </row>
    <row r="27" spans="1:10" ht="90" x14ac:dyDescent="0.25">
      <c r="A27" s="3" t="s">
        <v>10</v>
      </c>
      <c r="B27" s="8" t="s">
        <v>38</v>
      </c>
      <c r="C27" s="8" t="s">
        <v>85</v>
      </c>
      <c r="D27" s="3" t="s">
        <v>13</v>
      </c>
      <c r="E27" s="3" t="s">
        <v>122</v>
      </c>
      <c r="F27" s="3" t="s">
        <v>86</v>
      </c>
      <c r="G27" s="3" t="s">
        <v>37</v>
      </c>
      <c r="H27" s="3" t="s">
        <v>15</v>
      </c>
      <c r="I27" s="3" t="s">
        <v>23</v>
      </c>
      <c r="J27" s="3" t="s">
        <v>34</v>
      </c>
    </row>
    <row r="28" spans="1:10" ht="165" x14ac:dyDescent="0.25">
      <c r="A28" s="3" t="s">
        <v>10</v>
      </c>
      <c r="B28" s="8" t="s">
        <v>17</v>
      </c>
      <c r="C28" s="8" t="s">
        <v>18</v>
      </c>
      <c r="D28" s="3" t="s">
        <v>13</v>
      </c>
      <c r="E28" s="3" t="s">
        <v>136</v>
      </c>
      <c r="F28" s="3" t="s">
        <v>14</v>
      </c>
      <c r="G28" s="3" t="s">
        <v>132</v>
      </c>
      <c r="H28" s="3" t="s">
        <v>15</v>
      </c>
      <c r="I28" s="3" t="s">
        <v>23</v>
      </c>
      <c r="J28" s="3" t="s">
        <v>16</v>
      </c>
    </row>
    <row r="29" spans="1:10" ht="180" x14ac:dyDescent="0.25">
      <c r="A29" s="3" t="s">
        <v>10</v>
      </c>
      <c r="B29" s="8" t="s">
        <v>11</v>
      </c>
      <c r="C29" s="8" t="s">
        <v>12</v>
      </c>
      <c r="D29" s="3" t="s">
        <v>13</v>
      </c>
      <c r="E29" s="3" t="s">
        <v>137</v>
      </c>
      <c r="F29" s="3" t="s">
        <v>14</v>
      </c>
      <c r="G29" s="3" t="s">
        <v>132</v>
      </c>
      <c r="H29" s="3" t="s">
        <v>15</v>
      </c>
      <c r="I29" s="3" t="s">
        <v>23</v>
      </c>
      <c r="J29" s="3" t="s">
        <v>31</v>
      </c>
    </row>
    <row r="30" spans="1:10" ht="225" x14ac:dyDescent="0.25">
      <c r="A30" s="3" t="s">
        <v>10</v>
      </c>
      <c r="B30" s="8" t="s">
        <v>82</v>
      </c>
      <c r="C30" s="8" t="s">
        <v>83</v>
      </c>
      <c r="D30" s="3" t="s">
        <v>13</v>
      </c>
      <c r="E30" s="3" t="s">
        <v>114</v>
      </c>
      <c r="F30" s="3" t="s">
        <v>84</v>
      </c>
      <c r="G30" s="3" t="s">
        <v>75</v>
      </c>
      <c r="H30" s="3" t="s">
        <v>142</v>
      </c>
      <c r="I30" s="3" t="s">
        <v>46</v>
      </c>
      <c r="J30" s="3" t="s">
        <v>16</v>
      </c>
    </row>
    <row r="31" spans="1:10" ht="120" x14ac:dyDescent="0.25">
      <c r="A31" s="3" t="s">
        <v>10</v>
      </c>
      <c r="B31" s="8" t="s">
        <v>80</v>
      </c>
      <c r="C31" s="8" t="s">
        <v>81</v>
      </c>
      <c r="D31" s="3" t="s">
        <v>13</v>
      </c>
      <c r="E31" s="3" t="s">
        <v>115</v>
      </c>
      <c r="F31" s="3" t="s">
        <v>16</v>
      </c>
      <c r="G31" s="3" t="s">
        <v>42</v>
      </c>
      <c r="H31" s="3" t="s">
        <v>22</v>
      </c>
      <c r="I31" s="3" t="s">
        <v>23</v>
      </c>
      <c r="J31" s="3" t="s">
        <v>16</v>
      </c>
    </row>
    <row r="32" spans="1:10" ht="120" x14ac:dyDescent="0.25">
      <c r="A32" s="3" t="s">
        <v>10</v>
      </c>
      <c r="B32" s="8" t="s">
        <v>78</v>
      </c>
      <c r="C32" s="8" t="s">
        <v>79</v>
      </c>
      <c r="D32" s="3" t="s">
        <v>13</v>
      </c>
      <c r="E32" s="3" t="s">
        <v>116</v>
      </c>
      <c r="F32" s="3" t="s">
        <v>16</v>
      </c>
      <c r="G32" s="3" t="s">
        <v>51</v>
      </c>
      <c r="H32" s="3" t="s">
        <v>15</v>
      </c>
      <c r="I32" s="3" t="s">
        <v>46</v>
      </c>
      <c r="J32" s="3" t="s">
        <v>16</v>
      </c>
    </row>
    <row r="33" spans="1:10" x14ac:dyDescent="0.25">
      <c r="A33" s="4"/>
      <c r="B33" s="4">
        <f>COUNTA(B2:B32)</f>
        <v>31</v>
      </c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6" t="s">
        <v>99</v>
      </c>
    </row>
    <row r="35" spans="1:10" x14ac:dyDescent="0.25">
      <c r="A35" s="7" t="s">
        <v>100</v>
      </c>
    </row>
  </sheetData>
  <sortState ref="A2:L35">
    <sortCondition ref="B1"/>
  </sortState>
  <hyperlinks>
    <hyperlink ref="B29" r:id="rId1"/>
    <hyperlink ref="C29" r:id="rId2"/>
    <hyperlink ref="B28" r:id="rId3"/>
    <hyperlink ref="C28" r:id="rId4"/>
    <hyperlink ref="B26" r:id="rId5"/>
    <hyperlink ref="C26" r:id="rId6"/>
    <hyperlink ref="B24" r:id="rId7"/>
    <hyperlink ref="C24" r:id="rId8"/>
    <hyperlink ref="B23" r:id="rId9"/>
    <hyperlink ref="C23" r:id="rId10"/>
    <hyperlink ref="B22" r:id="rId11"/>
    <hyperlink ref="C22" r:id="rId12"/>
    <hyperlink ref="B20" r:id="rId13"/>
    <hyperlink ref="C20" r:id="rId14"/>
    <hyperlink ref="B18" r:id="rId15"/>
    <hyperlink ref="C18" r:id="rId16"/>
    <hyperlink ref="B17" r:id="rId17"/>
    <hyperlink ref="C17" r:id="rId18"/>
    <hyperlink ref="B16" r:id="rId19"/>
    <hyperlink ref="C16" r:id="rId20"/>
    <hyperlink ref="B15" r:id="rId21"/>
    <hyperlink ref="C15" r:id="rId22"/>
    <hyperlink ref="B14" r:id="rId23"/>
    <hyperlink ref="C14" r:id="rId24"/>
    <hyperlink ref="B13" r:id="rId25"/>
    <hyperlink ref="C13" r:id="rId26"/>
    <hyperlink ref="B11" r:id="rId27"/>
    <hyperlink ref="C11" r:id="rId28"/>
    <hyperlink ref="B10" r:id="rId29"/>
    <hyperlink ref="C10" r:id="rId30"/>
    <hyperlink ref="B9" r:id="rId31"/>
    <hyperlink ref="C9" r:id="rId32"/>
    <hyperlink ref="B8" r:id="rId33"/>
    <hyperlink ref="C8" r:id="rId34"/>
    <hyperlink ref="B7" r:id="rId35"/>
    <hyperlink ref="C7" r:id="rId36"/>
    <hyperlink ref="B6" r:id="rId37"/>
    <hyperlink ref="C6" r:id="rId38"/>
    <hyperlink ref="B5" r:id="rId39"/>
    <hyperlink ref="C5" r:id="rId40"/>
    <hyperlink ref="B4" r:id="rId41"/>
    <hyperlink ref="C4" r:id="rId42"/>
    <hyperlink ref="B3" r:id="rId43"/>
    <hyperlink ref="C3" r:id="rId44"/>
    <hyperlink ref="B32" r:id="rId45"/>
    <hyperlink ref="C32" r:id="rId46"/>
    <hyperlink ref="B31" r:id="rId47"/>
    <hyperlink ref="C31" r:id="rId48"/>
    <hyperlink ref="B30" r:id="rId49"/>
    <hyperlink ref="C30" r:id="rId50"/>
    <hyperlink ref="B27" r:id="rId51"/>
    <hyperlink ref="C27" r:id="rId52"/>
    <hyperlink ref="B25" r:id="rId53"/>
    <hyperlink ref="C25" r:id="rId54"/>
    <hyperlink ref="B21" r:id="rId55"/>
    <hyperlink ref="C21" r:id="rId56"/>
    <hyperlink ref="B19" r:id="rId57"/>
    <hyperlink ref="C19" r:id="rId58"/>
    <hyperlink ref="B12" r:id="rId59"/>
    <hyperlink ref="C12" r:id="rId60"/>
    <hyperlink ref="B2" r:id="rId61"/>
    <hyperlink ref="C2" r:id="rId62"/>
    <hyperlink ref="A35" r:id="rId63"/>
  </hyperlinks>
  <pageMargins left="0.7" right="0.7" top="0.75" bottom="0.75" header="0.3" footer="0.3"/>
  <pageSetup orientation="portrait" r:id="rId64"/>
  <headerFooter>
    <oddHeader>&amp;L&amp;"-,Bold"&amp;9Tests with Test Steps&amp;R&amp;9Generated with the Better Excel Plugin for JIRATue Feb 11 09:43:59 CET 2020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2020-02-12T13:04:22Z</dcterms:modified>
</cp:coreProperties>
</file>