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500" windowHeight="1042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A76" i="1"/>
</calcChain>
</file>

<file path=xl/sharedStrings.xml><?xml version="1.0" encoding="utf-8"?>
<sst xmlns="http://schemas.openxmlformats.org/spreadsheetml/2006/main" count="295" uniqueCount="212">
  <si>
    <t>Test Step</t>
  </si>
  <si>
    <t>Test Data</t>
  </si>
  <si>
    <t>Expected Result</t>
  </si>
  <si>
    <t>Step ID</t>
  </si>
  <si>
    <t>Key</t>
  </si>
  <si>
    <t>Summary</t>
  </si>
  <si>
    <t>P</t>
  </si>
  <si>
    <t>CWT-1</t>
  </si>
  <si>
    <t>Test the behavior of required fields</t>
  </si>
  <si>
    <t>Medium</t>
  </si>
  <si>
    <t>Send form when all required fields are empty</t>
  </si>
  <si>
    <t/>
  </si>
  <si>
    <t>Form is not accepted, warning message appears with a list of all required fields</t>
  </si>
  <si>
    <t>Send form when two required fields are empty</t>
  </si>
  <si>
    <t>Phone number and email address fields are empty</t>
  </si>
  <si>
    <t>Form is not accepted, warning message appears with a list of the two fields left empty</t>
  </si>
  <si>
    <t>Send form when all required fields are filled</t>
  </si>
  <si>
    <t>Form is accepted</t>
  </si>
  <si>
    <t>CWT-2</t>
  </si>
  <si>
    <t>Enter different data types</t>
  </si>
  <si>
    <t>Enter a phone number that is *too short*</t>
  </si>
  <si>
    <t>0630123</t>
  </si>
  <si>
    <t>Not accepted</t>
  </si>
  <si>
    <t>Enter a phone number that contains non-numeric characters</t>
  </si>
  <si>
    <t>0630123ABC</t>
  </si>
  <si>
    <t>Enter a phone number that contains dashes</t>
  </si>
  <si>
    <t>06-30-123-456</t>
  </si>
  <si>
    <t>Enter a valid phone number</t>
  </si>
  <si>
    <t>0630123456</t>
  </si>
  <si>
    <t>Accepted</t>
  </si>
  <si>
    <t>CWT-3</t>
  </si>
  <si>
    <t>Use various field widths</t>
  </si>
  <si>
    <t>Enter a name that is *too long*</t>
  </si>
  <si>
    <t>Enter a name that is *too short*</t>
  </si>
  <si>
    <t>A</t>
  </si>
  <si>
    <t>Enter a name of valid length</t>
  </si>
  <si>
    <t>Joe Black</t>
  </si>
  <si>
    <t>CWT-4</t>
  </si>
  <si>
    <t>Onscreen instructions</t>
  </si>
  <si>
    <t>Instructions appear</t>
  </si>
  <si>
    <t>Find instruction to Name and Age fields</t>
  </si>
  <si>
    <t>No instruction icons next to Name and Age fields</t>
  </si>
  <si>
    <t>CWT-5</t>
  </si>
  <si>
    <t>Keep onscreen instructions brief</t>
  </si>
  <si>
    <t>Check all instructions are short and clear</t>
  </si>
  <si>
    <t>CWT-6</t>
  </si>
  <si>
    <t>Progress bars appearance at different scenarios</t>
  </si>
  <si>
    <t>Upload image on form</t>
  </si>
  <si>
    <t>Image size &lt;1 MB</t>
  </si>
  <si>
    <t>Progress bar does not appear</t>
  </si>
  <si>
    <t>Progress bar appears</t>
  </si>
  <si>
    <t>Image size &gt; 5 MB</t>
  </si>
  <si>
    <t>Progress bar does not appear. Warning message appears.</t>
  </si>
  <si>
    <t>CWT-7</t>
  </si>
  <si>
    <t>Same document opened multiple times</t>
  </si>
  <si>
    <t>Navigate to attachments tab</t>
  </si>
  <si>
    <t>Attachments page is loaded</t>
  </si>
  <si>
    <t>Download an image attachment</t>
  </si>
  <si>
    <t>image-05.jpg</t>
  </si>
  <si>
    <t>Attachment is saved as image-05.jpg</t>
  </si>
  <si>
    <t>Download the same image attachment again</t>
  </si>
  <si>
    <t>Attachment is saved as image-05(1).jpg</t>
  </si>
  <si>
    <t>Attachment is saved as image-05(2).jpg</t>
  </si>
  <si>
    <t>Download a text attachment</t>
  </si>
  <si>
    <t>text-02.txt</t>
  </si>
  <si>
    <t>Attachment is saved as text-02.txt</t>
  </si>
  <si>
    <t>CWT-8</t>
  </si>
  <si>
    <t>Cosmetic inconsistencies</t>
  </si>
  <si>
    <t>Navigate to Home screen</t>
  </si>
  <si>
    <t>Green company logo is loaded</t>
  </si>
  <si>
    <t>Navigate to About screen</t>
  </si>
  <si>
    <t>Blue company logo is loaded</t>
  </si>
  <si>
    <t>Red company logo is loaded</t>
  </si>
  <si>
    <t>CWT-9</t>
  </si>
  <si>
    <t>Abbreviation inconsistencies</t>
  </si>
  <si>
    <t>About screen is loaded</t>
  </si>
  <si>
    <t>Hit CTRL+F to search</t>
  </si>
  <si>
    <t>Search box appears</t>
  </si>
  <si>
    <t>Search for an abbreviation</t>
  </si>
  <si>
    <t>Ltd.</t>
  </si>
  <si>
    <t>Results are highlighted</t>
  </si>
  <si>
    <t>FAQ</t>
  </si>
  <si>
    <t>PR</t>
  </si>
  <si>
    <t>CWT-10</t>
  </si>
  <si>
    <t>Confirmations on saving forms</t>
  </si>
  <si>
    <t>Navigate to Registration screen</t>
  </si>
  <si>
    <t>Registration screen is loaded</t>
  </si>
  <si>
    <t>Fill Name field</t>
  </si>
  <si>
    <t>Sandra Green</t>
  </si>
  <si>
    <t>Fill Phone number field</t>
  </si>
  <si>
    <t>Fill Address field</t>
  </si>
  <si>
    <t>3242 Feathers Hooves Drive</t>
  </si>
  <si>
    <t>Navigate back to Home screen</t>
  </si>
  <si>
    <t>Warning box appears that filled data will be lost</t>
  </si>
  <si>
    <t>CWT-11</t>
  </si>
  <si>
    <t>Use type ahead feature for form filling</t>
  </si>
  <si>
    <t>Navigate to Support screen</t>
  </si>
  <si>
    <t>Support screen appears</t>
  </si>
  <si>
    <t>Edit Name field</t>
  </si>
  <si>
    <t>Chri</t>
  </si>
  <si>
    <t>List appears with suggestion to Christopher and Christina</t>
  </si>
  <si>
    <t>Click name Christina</t>
  </si>
  <si>
    <t>Field is filled with Christina</t>
  </si>
  <si>
    <t>Christo</t>
  </si>
  <si>
    <t>List appears with only one suggestion to Christopher</t>
  </si>
  <si>
    <t>Click name Christopher</t>
  </si>
  <si>
    <t>Field is filled with Christopher</t>
  </si>
  <si>
    <t>CWT-12</t>
  </si>
  <si>
    <t>Try table scrolling edge cases</t>
  </si>
  <si>
    <t>Navigate to Partners screen</t>
  </si>
  <si>
    <t>Partner screen appears</t>
  </si>
  <si>
    <t>Scroll down towards the bottom of the page till a table appears</t>
  </si>
  <si>
    <t>Table appears</t>
  </si>
  <si>
    <t>Scroll down more</t>
  </si>
  <si>
    <t xml:space="preserve">Table header remains visible while other parts keep scrolling </t>
  </si>
  <si>
    <t>Scroll back up</t>
  </si>
  <si>
    <t>Table header merges back to the top of the table</t>
  </si>
  <si>
    <t>CWT-13</t>
  </si>
  <si>
    <t>Error logging</t>
  </si>
  <si>
    <t>Click Upload image button</t>
  </si>
  <si>
    <t>File browser appears</t>
  </si>
  <si>
    <t>Select a text file</t>
  </si>
  <si>
    <t>text-03.txt</t>
  </si>
  <si>
    <t>Upload is rejected</t>
  </si>
  <si>
    <t>Select an image file</t>
  </si>
  <si>
    <t>image-06.jpg</t>
  </si>
  <si>
    <t>Upload is accepted</t>
  </si>
  <si>
    <t>No error logs about previous image upload</t>
  </si>
  <si>
    <t>CWT-14</t>
  </si>
  <si>
    <t>Try all shortcut keys</t>
  </si>
  <si>
    <t>Home screen is loaded</t>
  </si>
  <si>
    <t>Hit shortcut key</t>
  </si>
  <si>
    <t>SHIFT+A</t>
  </si>
  <si>
    <t>SHIFT+H</t>
  </si>
  <si>
    <t>SHIFT+P</t>
  </si>
  <si>
    <t>Products page is loaded</t>
  </si>
  <si>
    <t>SHIFT+B</t>
  </si>
  <si>
    <t>CWT-15</t>
  </si>
  <si>
    <t>Invalid menu items</t>
  </si>
  <si>
    <t>Downloads link does not appear</t>
  </si>
  <si>
    <t>Navigate to Products screen</t>
  </si>
  <si>
    <t>Downloads link appear</t>
  </si>
  <si>
    <t>Embedded map appears in footer</t>
  </si>
  <si>
    <t>CWT-16</t>
  </si>
  <si>
    <t>Keyboard switching for number type fields on mobile</t>
  </si>
  <si>
    <t>Navigate to New form page</t>
  </si>
  <si>
    <t>Form appears</t>
  </si>
  <si>
    <t xml:space="preserve">Activate number type fields
</t>
  </si>
  <si>
    <t>Mobile keyboard switches to numbers</t>
  </si>
  <si>
    <t>Activate text type fields</t>
  </si>
  <si>
    <t>Mobile keyboard doesn't switch to numbers</t>
  </si>
  <si>
    <t>CWT-23</t>
  </si>
  <si>
    <t>Load website with various connections quality</t>
  </si>
  <si>
    <t>All site components load with all providers under 4 seconds</t>
  </si>
  <si>
    <t>Open website with *Cable Service Providers*</t>
  </si>
  <si>
    <t>All site components load with all providers under 3 seconds</t>
  </si>
  <si>
    <t>CWT-24</t>
  </si>
  <si>
    <t>Try different browsers for compatibility</t>
  </si>
  <si>
    <t>Try the major browsers</t>
  </si>
  <si>
    <t>Website works with all browsers</t>
  </si>
  <si>
    <t>CWT-25</t>
  </si>
  <si>
    <t>Operating System compatibility</t>
  </si>
  <si>
    <t>CWT-26</t>
  </si>
  <si>
    <t>Response times at different connection speeds</t>
  </si>
  <si>
    <t>Open website Home page</t>
  </si>
  <si>
    <t xml:space="preserve">Use bandwidth throttled to 0.5 Mb/s </t>
  </si>
  <si>
    <t>Website load only crucial components and still loads under 4 secods</t>
  </si>
  <si>
    <t xml:space="preserve">Use bandwidth throttled to 1.5 Mb/s </t>
  </si>
  <si>
    <t>All necessary component load, full page loads under 3 seconds</t>
  </si>
  <si>
    <t>Open website</t>
  </si>
  <si>
    <t>Use bandwidth throttled to 0.1 Mb/s</t>
  </si>
  <si>
    <t>Home page doesn't try to load, displays warning message of too slow Internet connection</t>
  </si>
  <si>
    <t>CWT-27</t>
  </si>
  <si>
    <t>Verify required SSL security compliance</t>
  </si>
  <si>
    <t>Test website for NIST guidelines</t>
  </si>
  <si>
    <t>[Resource for guidelines|https://csrc.nist.gov/publications/detail/sp/800-115/final]</t>
  </si>
  <si>
    <t>Website complies with NIST security guidelines</t>
  </si>
  <si>
    <t>Test SSL/TLS for HIPAA guidelines</t>
  </si>
  <si>
    <t>[Resource for guidelines|https://www.hitechanswers.net/hipaa-qa-on-penetration-testing-and-vulnerability-scanning/]</t>
  </si>
  <si>
    <t>Website complies with HIPAA security guidelines</t>
  </si>
  <si>
    <t>Test SSL/TLS for PCI DSS security standards</t>
  </si>
  <si>
    <t>Website complies with PCI DSS security standards</t>
  </si>
  <si>
    <t>CWT-28</t>
  </si>
  <si>
    <t>Database consistency</t>
  </si>
  <si>
    <t>Execute CHECKTABLE command</t>
  </si>
  <si>
    <t>CHECKTABLE command doesn't report errors</t>
  </si>
  <si>
    <t>CWT-29</t>
  </si>
  <si>
    <t>HTTP protocol used to maintain website cookies</t>
  </si>
  <si>
    <t>Execute Stateful HTTP protocol</t>
  </si>
  <si>
    <t>Browser sessions history is stored for the last week</t>
  </si>
  <si>
    <t>Execute Stateless HTTP protocol</t>
  </si>
  <si>
    <t>No browser sessions history is stored</t>
  </si>
  <si>
    <t>CWT-30</t>
  </si>
  <si>
    <t>HTML consistency check</t>
  </si>
  <si>
    <t>Check for following conventions:
* Correct document type
* Lower case element names
* Close all HTML elements
* Always use the "alt" attribute to images</t>
  </si>
  <si>
    <t>HTML code complies with all conventions</t>
  </si>
  <si>
    <t>Created at 26/Sep/17 2:10 PM by John Hopkins with Better Excel Plugin for JIRA</t>
  </si>
  <si>
    <t>help »</t>
  </si>
  <si>
    <t>Adolph Blaine Charles David Earl Frederick Gerald</t>
  </si>
  <si>
    <t>Image size &gt;1 MB and &lt;5 MB</t>
  </si>
  <si>
    <t>Navigate to _About_ screen</t>
  </si>
  <si>
    <t>Navigate to _Products_ page</t>
  </si>
  <si>
    <t>Navigate to _Support_ page</t>
  </si>
  <si>
    <t>Click on instructions icon next to:
* ZIP code field
* Bank account field
* Phone number field</t>
  </si>
  <si>
    <t>Navigate to:
* _Home_ screen
* _About_ screen</t>
  </si>
  <si>
    <t>Open website with *Mobile Service Providers*</t>
  </si>
  <si>
    <t>* Sprint
* Freedom Mobile
* AT&amp;T
* T-Mobile</t>
  </si>
  <si>
    <t>* AT&amp;T
* Xfinity
* Charter Communications
* Time Warner Cable
* Verizon</t>
  </si>
  <si>
    <t>* Google Chrome 40.0.2214 and up
* Mozilla Firefox 56.0 and up
* Microsoft Internet Explorer 11</t>
  </si>
  <si>
    <t>* _Age_ field
* _Phone number_ field
* _Member since_ field</t>
  </si>
  <si>
    <t>[Resource for standards|https://www.pcisecuritystandards.org/pci_security/]</t>
  </si>
  <si>
    <t>Checks the physical and logical consistency of:
* Database pages
* Rows
* Allocation pages
* Index relationships</t>
  </si>
</sst>
</file>

<file path=xl/styles.xml><?xml version="1.0" encoding="utf-8"?>
<styleSheet xmlns="http://schemas.openxmlformats.org/spreadsheetml/2006/main">
  <numFmts count="1">
    <numFmt numFmtId="164" formatCode="dd/mmm/yyyy\ hh:mm"/>
  </numFmts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64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C7CE"/>
      <color rgb="FFFF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26" Type="http://schemas.openxmlformats.org/officeDocument/2006/relationships/hyperlink" Target="http://34.252.42.249:17303/browse/CWT-13" TargetMode="External"/><Relationship Id="rId39" Type="http://schemas.openxmlformats.org/officeDocument/2006/relationships/hyperlink" Target="http://34.252.42.249:17303/browse/CWT-26" TargetMode="External"/><Relationship Id="rId3" Type="http://schemas.openxmlformats.org/officeDocument/2006/relationships/hyperlink" Target="http://34.252.42.249:17303/browse/CWT-2" TargetMode="External"/><Relationship Id="rId21" Type="http://schemas.openxmlformats.org/officeDocument/2006/relationships/hyperlink" Target="http://34.252.42.249:17303/browse/CWT-11" TargetMode="External"/><Relationship Id="rId34" Type="http://schemas.openxmlformats.org/officeDocument/2006/relationships/hyperlink" Target="http://34.252.42.249:17303/browse/CWT-23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34.252.42.249:17303/browse/CWT-4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25" Type="http://schemas.openxmlformats.org/officeDocument/2006/relationships/hyperlink" Target="http://34.252.42.249:17303/browse/CWT-13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46" Type="http://schemas.openxmlformats.org/officeDocument/2006/relationships/hyperlink" Target="http://34.252.42.249:17303/browse/CWT-29" TargetMode="External"/><Relationship Id="rId2" Type="http://schemas.openxmlformats.org/officeDocument/2006/relationships/hyperlink" Target="http://34.252.42.249:17303/browse/CWT-1" TargetMode="External"/><Relationship Id="rId16" Type="http://schemas.openxmlformats.org/officeDocument/2006/relationships/hyperlink" Target="http://34.252.42.249:17303/browse/CWT-8" TargetMode="External"/><Relationship Id="rId20" Type="http://schemas.openxmlformats.org/officeDocument/2006/relationships/hyperlink" Target="http://34.252.42.249:17303/browse/CWT-10" TargetMode="External"/><Relationship Id="rId29" Type="http://schemas.openxmlformats.org/officeDocument/2006/relationships/hyperlink" Target="http://34.252.42.249:17303/browse/CWT-15" TargetMode="External"/><Relationship Id="rId41" Type="http://schemas.openxmlformats.org/officeDocument/2006/relationships/hyperlink" Target="http://34.252.42.249:17303/browse/CWT-27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1" Type="http://schemas.openxmlformats.org/officeDocument/2006/relationships/hyperlink" Target="http://34.252.42.249:17303/browse/CWT-6" TargetMode="External"/><Relationship Id="rId24" Type="http://schemas.openxmlformats.org/officeDocument/2006/relationships/hyperlink" Target="http://34.252.42.249:17303/browse/CWT-12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5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plugin?utm_source=jxls&amp;utm_medium=template&amp;utm_campaign=gh&amp;utm_content=issue-navigator-with-zephyr-test-steps" TargetMode="External"/><Relationship Id="rId10" Type="http://schemas.openxmlformats.org/officeDocument/2006/relationships/hyperlink" Target="http://34.252.42.249:17303/browse/CWT-5" TargetMode="External"/><Relationship Id="rId19" Type="http://schemas.openxmlformats.org/officeDocument/2006/relationships/hyperlink" Target="http://34.252.42.249:17303/browse/CWT-10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4" Type="http://schemas.openxmlformats.org/officeDocument/2006/relationships/hyperlink" Target="http://34.252.42.249:17303/browse/CWT-7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8" Type="http://schemas.openxmlformats.org/officeDocument/2006/relationships/hyperlink" Target="http://34.252.42.249:17303/browse/CWT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9.42578125" style="3" customWidth="1"/>
    <col min="2" max="2" width="49.42578125" style="3" customWidth="1"/>
    <col min="3" max="3" width="9.140625" style="3" bestFit="1" customWidth="1"/>
    <col min="4" max="4" width="9.28515625" style="3" bestFit="1" customWidth="1" collapsed="1"/>
    <col min="5" max="5" width="58.28515625" style="3" bestFit="1" customWidth="1"/>
    <col min="6" max="6" width="110.140625" style="3" bestFit="1" customWidth="1"/>
    <col min="7" max="7" width="78.85546875" style="3" customWidth="1"/>
    <col min="8" max="16384" width="9.140625" style="3" collapsed="1"/>
  </cols>
  <sheetData>
    <row r="1" spans="1:8" s="2" customFormat="1">
      <c r="A1" s="1" t="s">
        <v>4</v>
      </c>
      <c r="B1" s="1" t="s">
        <v>5</v>
      </c>
      <c r="C1" s="1" t="s">
        <v>6</v>
      </c>
      <c r="D1" s="1" t="s">
        <v>3</v>
      </c>
      <c r="E1" s="1" t="s">
        <v>0</v>
      </c>
      <c r="F1" s="1" t="s">
        <v>1</v>
      </c>
      <c r="G1" s="1" t="s">
        <v>2</v>
      </c>
      <c r="H1" s="9"/>
    </row>
    <row r="2" spans="1:8">
      <c r="A2" s="11" t="s">
        <v>7</v>
      </c>
      <c r="B2" s="11" t="s">
        <v>8</v>
      </c>
      <c r="C2" s="3" t="s">
        <v>9</v>
      </c>
      <c r="D2" s="10">
        <v>1</v>
      </c>
      <c r="E2" s="8" t="s">
        <v>10</v>
      </c>
      <c r="F2" s="3" t="s">
        <v>11</v>
      </c>
      <c r="G2" s="3" t="s">
        <v>12</v>
      </c>
    </row>
    <row r="3" spans="1:8" ht="15" customHeight="1">
      <c r="A3"/>
      <c r="B3"/>
      <c r="C3"/>
      <c r="D3" s="10">
        <v>2</v>
      </c>
      <c r="E3" s="8" t="s">
        <v>13</v>
      </c>
      <c r="F3" s="3" t="s">
        <v>14</v>
      </c>
      <c r="G3" s="3" t="s">
        <v>15</v>
      </c>
    </row>
    <row r="4" spans="1:8" s="5" customFormat="1">
      <c r="A4"/>
      <c r="B4"/>
      <c r="C4"/>
      <c r="D4" s="10">
        <v>3</v>
      </c>
      <c r="E4" s="8" t="s">
        <v>16</v>
      </c>
      <c r="F4" s="3" t="s">
        <v>11</v>
      </c>
      <c r="G4" s="3" t="s">
        <v>17</v>
      </c>
    </row>
    <row r="5" spans="1:8">
      <c r="A5" s="11" t="s">
        <v>18</v>
      </c>
      <c r="B5" s="11" t="s">
        <v>19</v>
      </c>
      <c r="C5" s="3" t="s">
        <v>9</v>
      </c>
      <c r="D5" s="10">
        <v>1</v>
      </c>
      <c r="E5" s="8" t="s">
        <v>20</v>
      </c>
      <c r="F5" s="3" t="s">
        <v>21</v>
      </c>
      <c r="G5" s="3" t="s">
        <v>22</v>
      </c>
    </row>
    <row r="6" spans="1:8">
      <c r="A6"/>
      <c r="B6"/>
      <c r="C6"/>
      <c r="D6" s="10">
        <v>2</v>
      </c>
      <c r="E6" s="8" t="s">
        <v>23</v>
      </c>
      <c r="F6" s="3" t="s">
        <v>24</v>
      </c>
      <c r="G6" s="3" t="s">
        <v>22</v>
      </c>
    </row>
    <row r="7" spans="1:8">
      <c r="A7"/>
      <c r="B7"/>
      <c r="C7"/>
      <c r="D7" s="10">
        <v>3</v>
      </c>
      <c r="E7" s="8" t="s">
        <v>25</v>
      </c>
      <c r="F7" s="3" t="s">
        <v>26</v>
      </c>
      <c r="G7" s="3" t="s">
        <v>22</v>
      </c>
    </row>
    <row r="8" spans="1:8">
      <c r="A8"/>
      <c r="B8"/>
      <c r="C8"/>
      <c r="D8" s="10">
        <v>4</v>
      </c>
      <c r="E8" s="8" t="s">
        <v>27</v>
      </c>
      <c r="F8" s="3" t="s">
        <v>28</v>
      </c>
      <c r="G8" s="3" t="s">
        <v>29</v>
      </c>
    </row>
    <row r="9" spans="1:8">
      <c r="A9" s="11" t="s">
        <v>30</v>
      </c>
      <c r="B9" s="11" t="s">
        <v>31</v>
      </c>
      <c r="C9" s="3" t="s">
        <v>9</v>
      </c>
      <c r="D9" s="10">
        <v>1</v>
      </c>
      <c r="E9" s="8" t="s">
        <v>32</v>
      </c>
      <c r="F9" s="3" t="s">
        <v>198</v>
      </c>
      <c r="G9" s="3" t="s">
        <v>22</v>
      </c>
    </row>
    <row r="10" spans="1:8">
      <c r="A10"/>
      <c r="B10"/>
      <c r="C10"/>
      <c r="D10" s="10">
        <v>2</v>
      </c>
      <c r="E10" s="8" t="s">
        <v>33</v>
      </c>
      <c r="F10" s="3" t="s">
        <v>34</v>
      </c>
      <c r="G10" s="3" t="s">
        <v>22</v>
      </c>
    </row>
    <row r="11" spans="1:8">
      <c r="A11"/>
      <c r="B11"/>
      <c r="C11"/>
      <c r="D11" s="10">
        <v>3</v>
      </c>
      <c r="E11" s="8" t="s">
        <v>35</v>
      </c>
      <c r="F11" s="3" t="s">
        <v>36</v>
      </c>
      <c r="G11" s="3" t="s">
        <v>29</v>
      </c>
    </row>
    <row r="12" spans="1:8" ht="75">
      <c r="A12" s="11" t="s">
        <v>37</v>
      </c>
      <c r="B12" s="11" t="s">
        <v>38</v>
      </c>
      <c r="C12" s="3" t="s">
        <v>9</v>
      </c>
      <c r="D12" s="10">
        <v>1</v>
      </c>
      <c r="E12" s="8" t="s">
        <v>203</v>
      </c>
      <c r="F12" s="3" t="s">
        <v>11</v>
      </c>
      <c r="G12" s="3" t="s">
        <v>39</v>
      </c>
    </row>
    <row r="13" spans="1:8">
      <c r="A13"/>
      <c r="B13"/>
      <c r="C13"/>
      <c r="D13" s="10">
        <v>2</v>
      </c>
      <c r="E13" s="8" t="s">
        <v>40</v>
      </c>
      <c r="F13" s="3" t="s">
        <v>11</v>
      </c>
      <c r="G13" s="3" t="s">
        <v>41</v>
      </c>
    </row>
    <row r="14" spans="1:8">
      <c r="A14" s="11" t="s">
        <v>42</v>
      </c>
      <c r="B14" s="11" t="s">
        <v>43</v>
      </c>
      <c r="C14" s="3" t="s">
        <v>9</v>
      </c>
      <c r="D14" s="10">
        <v>1</v>
      </c>
      <c r="E14" s="8" t="s">
        <v>44</v>
      </c>
      <c r="F14" s="3" t="s">
        <v>11</v>
      </c>
      <c r="G14" s="3" t="s">
        <v>11</v>
      </c>
    </row>
    <row r="15" spans="1:8">
      <c r="A15" s="11" t="s">
        <v>45</v>
      </c>
      <c r="B15" s="11" t="s">
        <v>46</v>
      </c>
      <c r="C15" s="3" t="s">
        <v>9</v>
      </c>
      <c r="D15" s="10">
        <v>1</v>
      </c>
      <c r="E15" s="8" t="s">
        <v>47</v>
      </c>
      <c r="F15" s="3" t="s">
        <v>48</v>
      </c>
      <c r="G15" s="3" t="s">
        <v>49</v>
      </c>
    </row>
    <row r="16" spans="1:8">
      <c r="A16"/>
      <c r="B16"/>
      <c r="C16"/>
      <c r="D16" s="10">
        <v>2</v>
      </c>
      <c r="E16" s="8" t="s">
        <v>47</v>
      </c>
      <c r="F16" s="3" t="s">
        <v>199</v>
      </c>
      <c r="G16" s="3" t="s">
        <v>50</v>
      </c>
    </row>
    <row r="17" spans="1:7">
      <c r="A17"/>
      <c r="B17"/>
      <c r="C17"/>
      <c r="D17" s="10">
        <v>3</v>
      </c>
      <c r="E17" s="8" t="s">
        <v>47</v>
      </c>
      <c r="F17" s="3" t="s">
        <v>51</v>
      </c>
      <c r="G17" s="3" t="s">
        <v>52</v>
      </c>
    </row>
    <row r="18" spans="1:7">
      <c r="A18" s="11" t="s">
        <v>53</v>
      </c>
      <c r="B18" s="11" t="s">
        <v>54</v>
      </c>
      <c r="C18" s="3" t="s">
        <v>9</v>
      </c>
      <c r="D18" s="10">
        <v>1</v>
      </c>
      <c r="E18" s="8" t="s">
        <v>55</v>
      </c>
      <c r="F18" s="3" t="s">
        <v>11</v>
      </c>
      <c r="G18" s="3" t="s">
        <v>56</v>
      </c>
    </row>
    <row r="19" spans="1:7">
      <c r="A19"/>
      <c r="B19"/>
      <c r="C19"/>
      <c r="D19" s="10">
        <v>2</v>
      </c>
      <c r="E19" s="8" t="s">
        <v>57</v>
      </c>
      <c r="F19" s="3" t="s">
        <v>58</v>
      </c>
      <c r="G19" s="3" t="s">
        <v>59</v>
      </c>
    </row>
    <row r="20" spans="1:7">
      <c r="A20"/>
      <c r="B20"/>
      <c r="C20"/>
      <c r="D20" s="10">
        <v>3</v>
      </c>
      <c r="E20" s="8" t="s">
        <v>60</v>
      </c>
      <c r="F20" s="3" t="s">
        <v>58</v>
      </c>
      <c r="G20" s="3" t="s">
        <v>61</v>
      </c>
    </row>
    <row r="21" spans="1:7">
      <c r="A21"/>
      <c r="B21"/>
      <c r="C21"/>
      <c r="D21" s="10">
        <v>4</v>
      </c>
      <c r="E21" s="8" t="s">
        <v>60</v>
      </c>
      <c r="F21" s="3" t="s">
        <v>58</v>
      </c>
      <c r="G21" s="3" t="s">
        <v>62</v>
      </c>
    </row>
    <row r="22" spans="1:7">
      <c r="A22"/>
      <c r="B22"/>
      <c r="C22"/>
      <c r="D22" s="10">
        <v>5</v>
      </c>
      <c r="E22" s="8" t="s">
        <v>63</v>
      </c>
      <c r="F22" s="3" t="s">
        <v>64</v>
      </c>
      <c r="G22" s="3" t="s">
        <v>65</v>
      </c>
    </row>
    <row r="23" spans="1:7" ht="60">
      <c r="A23" s="11" t="s">
        <v>66</v>
      </c>
      <c r="B23" s="11" t="s">
        <v>67</v>
      </c>
      <c r="C23" s="3" t="s">
        <v>9</v>
      </c>
      <c r="D23" s="10">
        <v>1</v>
      </c>
      <c r="E23" s="8" t="s">
        <v>204</v>
      </c>
      <c r="F23" s="3" t="s">
        <v>11</v>
      </c>
      <c r="G23" s="3" t="s">
        <v>69</v>
      </c>
    </row>
    <row r="24" spans="1:7">
      <c r="A24"/>
      <c r="B24"/>
      <c r="C24"/>
      <c r="D24" s="10">
        <v>3</v>
      </c>
      <c r="E24" s="8" t="s">
        <v>201</v>
      </c>
      <c r="F24" s="3" t="s">
        <v>11</v>
      </c>
      <c r="G24" s="3" t="s">
        <v>71</v>
      </c>
    </row>
    <row r="25" spans="1:7">
      <c r="A25"/>
      <c r="B25"/>
      <c r="C25"/>
      <c r="D25" s="10">
        <v>4</v>
      </c>
      <c r="E25" s="8" t="s">
        <v>202</v>
      </c>
      <c r="F25" s="3" t="s">
        <v>11</v>
      </c>
      <c r="G25" s="3" t="s">
        <v>72</v>
      </c>
    </row>
    <row r="26" spans="1:7">
      <c r="A26" s="11" t="s">
        <v>73</v>
      </c>
      <c r="B26" s="11" t="s">
        <v>74</v>
      </c>
      <c r="C26" s="3" t="s">
        <v>9</v>
      </c>
      <c r="D26" s="10">
        <v>1</v>
      </c>
      <c r="E26" s="8" t="s">
        <v>200</v>
      </c>
      <c r="F26" s="3" t="s">
        <v>11</v>
      </c>
      <c r="G26" s="3" t="s">
        <v>75</v>
      </c>
    </row>
    <row r="27" spans="1:7">
      <c r="A27"/>
      <c r="B27"/>
      <c r="C27"/>
      <c r="D27" s="10">
        <v>2</v>
      </c>
      <c r="E27" s="8" t="s">
        <v>76</v>
      </c>
      <c r="F27" s="3" t="s">
        <v>11</v>
      </c>
      <c r="G27" s="3" t="s">
        <v>77</v>
      </c>
    </row>
    <row r="28" spans="1:7">
      <c r="A28"/>
      <c r="B28"/>
      <c r="C28"/>
      <c r="D28" s="10">
        <v>3</v>
      </c>
      <c r="E28" s="8" t="s">
        <v>78</v>
      </c>
      <c r="F28" s="3" t="s">
        <v>79</v>
      </c>
      <c r="G28" s="3" t="s">
        <v>80</v>
      </c>
    </row>
    <row r="29" spans="1:7">
      <c r="A29"/>
      <c r="B29"/>
      <c r="C29"/>
      <c r="D29" s="10">
        <v>4</v>
      </c>
      <c r="E29" s="8" t="s">
        <v>78</v>
      </c>
      <c r="F29" s="3" t="s">
        <v>81</v>
      </c>
      <c r="G29" s="3" t="s">
        <v>80</v>
      </c>
    </row>
    <row r="30" spans="1:7">
      <c r="A30"/>
      <c r="B30"/>
      <c r="C30"/>
      <c r="D30" s="10">
        <v>5</v>
      </c>
      <c r="E30" s="8" t="s">
        <v>78</v>
      </c>
      <c r="F30" s="3" t="s">
        <v>82</v>
      </c>
      <c r="G30" s="3" t="s">
        <v>80</v>
      </c>
    </row>
    <row r="31" spans="1:7">
      <c r="A31" s="11" t="s">
        <v>83</v>
      </c>
      <c r="B31" s="11" t="s">
        <v>84</v>
      </c>
      <c r="C31" s="3" t="s">
        <v>9</v>
      </c>
      <c r="D31" s="10">
        <v>1</v>
      </c>
      <c r="E31" s="8" t="s">
        <v>85</v>
      </c>
      <c r="F31" s="3" t="s">
        <v>11</v>
      </c>
      <c r="G31" s="3" t="s">
        <v>86</v>
      </c>
    </row>
    <row r="32" spans="1:7">
      <c r="A32"/>
      <c r="B32"/>
      <c r="C32"/>
      <c r="D32" s="10">
        <v>2</v>
      </c>
      <c r="E32" s="8" t="s">
        <v>87</v>
      </c>
      <c r="F32" s="3" t="s">
        <v>88</v>
      </c>
      <c r="G32" s="3" t="s">
        <v>29</v>
      </c>
    </row>
    <row r="33" spans="1:7">
      <c r="A33"/>
      <c r="B33"/>
      <c r="C33"/>
      <c r="D33" s="10">
        <v>3</v>
      </c>
      <c r="E33" s="8" t="s">
        <v>89</v>
      </c>
      <c r="F33" s="3" t="s">
        <v>26</v>
      </c>
      <c r="G33" s="3" t="s">
        <v>29</v>
      </c>
    </row>
    <row r="34" spans="1:7">
      <c r="A34"/>
      <c r="B34"/>
      <c r="C34"/>
      <c r="D34" s="10">
        <v>4</v>
      </c>
      <c r="E34" s="8" t="s">
        <v>90</v>
      </c>
      <c r="F34" s="3" t="s">
        <v>91</v>
      </c>
      <c r="G34" s="3" t="s">
        <v>29</v>
      </c>
    </row>
    <row r="35" spans="1:7">
      <c r="A35"/>
      <c r="B35"/>
      <c r="C35"/>
      <c r="D35" s="10">
        <v>5</v>
      </c>
      <c r="E35" s="8" t="s">
        <v>92</v>
      </c>
      <c r="F35" s="3" t="s">
        <v>11</v>
      </c>
      <c r="G35" s="3" t="s">
        <v>93</v>
      </c>
    </row>
    <row r="36" spans="1:7">
      <c r="A36" s="11" t="s">
        <v>94</v>
      </c>
      <c r="B36" s="11" t="s">
        <v>95</v>
      </c>
      <c r="C36" s="3" t="s">
        <v>9</v>
      </c>
      <c r="D36" s="10">
        <v>1</v>
      </c>
      <c r="E36" s="8" t="s">
        <v>96</v>
      </c>
      <c r="F36" s="3" t="s">
        <v>11</v>
      </c>
      <c r="G36" s="3" t="s">
        <v>97</v>
      </c>
    </row>
    <row r="37" spans="1:7">
      <c r="A37"/>
      <c r="B37"/>
      <c r="C37"/>
      <c r="D37" s="10">
        <v>2</v>
      </c>
      <c r="E37" s="8" t="s">
        <v>98</v>
      </c>
      <c r="F37" s="3" t="s">
        <v>99</v>
      </c>
      <c r="G37" s="3" t="s">
        <v>100</v>
      </c>
    </row>
    <row r="38" spans="1:7">
      <c r="A38"/>
      <c r="B38"/>
      <c r="C38"/>
      <c r="D38" s="10">
        <v>3</v>
      </c>
      <c r="E38" s="8" t="s">
        <v>101</v>
      </c>
      <c r="F38" s="3" t="s">
        <v>11</v>
      </c>
      <c r="G38" s="3" t="s">
        <v>102</v>
      </c>
    </row>
    <row r="39" spans="1:7">
      <c r="A39"/>
      <c r="B39"/>
      <c r="C39"/>
      <c r="D39" s="10">
        <v>4</v>
      </c>
      <c r="E39" s="8" t="s">
        <v>98</v>
      </c>
      <c r="F39" s="3" t="s">
        <v>103</v>
      </c>
      <c r="G39" s="3" t="s">
        <v>104</v>
      </c>
    </row>
    <row r="40" spans="1:7">
      <c r="A40"/>
      <c r="B40"/>
      <c r="C40"/>
      <c r="D40" s="10">
        <v>5</v>
      </c>
      <c r="E40" s="8" t="s">
        <v>105</v>
      </c>
      <c r="F40" s="3" t="s">
        <v>11</v>
      </c>
      <c r="G40" s="3" t="s">
        <v>106</v>
      </c>
    </row>
    <row r="41" spans="1:7">
      <c r="A41" s="11" t="s">
        <v>107</v>
      </c>
      <c r="B41" s="11" t="s">
        <v>108</v>
      </c>
      <c r="C41" s="3" t="s">
        <v>9</v>
      </c>
      <c r="D41" s="10">
        <v>1</v>
      </c>
      <c r="E41" s="8" t="s">
        <v>109</v>
      </c>
      <c r="F41" s="3" t="s">
        <v>11</v>
      </c>
      <c r="G41" s="3" t="s">
        <v>110</v>
      </c>
    </row>
    <row r="42" spans="1:7">
      <c r="A42"/>
      <c r="B42"/>
      <c r="C42"/>
      <c r="D42" s="10">
        <v>2</v>
      </c>
      <c r="E42" s="8" t="s">
        <v>111</v>
      </c>
      <c r="F42" s="3" t="s">
        <v>11</v>
      </c>
      <c r="G42" s="3" t="s">
        <v>112</v>
      </c>
    </row>
    <row r="43" spans="1:7">
      <c r="A43"/>
      <c r="B43"/>
      <c r="C43"/>
      <c r="D43" s="10">
        <v>3</v>
      </c>
      <c r="E43" s="8" t="s">
        <v>113</v>
      </c>
      <c r="F43" s="3" t="s">
        <v>11</v>
      </c>
      <c r="G43" s="3" t="s">
        <v>114</v>
      </c>
    </row>
    <row r="44" spans="1:7">
      <c r="A44"/>
      <c r="B44"/>
      <c r="C44"/>
      <c r="D44" s="10">
        <v>4</v>
      </c>
      <c r="E44" s="8" t="s">
        <v>115</v>
      </c>
      <c r="F44" s="3" t="s">
        <v>11</v>
      </c>
      <c r="G44" s="3" t="s">
        <v>116</v>
      </c>
    </row>
    <row r="45" spans="1:7">
      <c r="A45" s="11" t="s">
        <v>117</v>
      </c>
      <c r="B45" s="11" t="s">
        <v>118</v>
      </c>
      <c r="C45" s="3" t="s">
        <v>9</v>
      </c>
      <c r="D45" s="10">
        <v>1</v>
      </c>
      <c r="E45" s="8" t="s">
        <v>85</v>
      </c>
      <c r="F45" s="3" t="s">
        <v>11</v>
      </c>
      <c r="G45" s="3" t="s">
        <v>86</v>
      </c>
    </row>
    <row r="46" spans="1:7">
      <c r="A46"/>
      <c r="B46"/>
      <c r="C46"/>
      <c r="D46" s="10">
        <v>2</v>
      </c>
      <c r="E46" s="8" t="s">
        <v>119</v>
      </c>
      <c r="F46" s="3" t="s">
        <v>11</v>
      </c>
      <c r="G46" s="3" t="s">
        <v>120</v>
      </c>
    </row>
    <row r="47" spans="1:7">
      <c r="A47"/>
      <c r="B47"/>
      <c r="C47"/>
      <c r="D47" s="10">
        <v>3</v>
      </c>
      <c r="E47" s="8" t="s">
        <v>121</v>
      </c>
      <c r="F47" s="3" t="s">
        <v>122</v>
      </c>
      <c r="G47" s="3" t="s">
        <v>123</v>
      </c>
    </row>
    <row r="48" spans="1:7">
      <c r="A48"/>
      <c r="B48"/>
      <c r="C48"/>
      <c r="D48" s="10">
        <v>5</v>
      </c>
      <c r="E48" s="8" t="s">
        <v>119</v>
      </c>
      <c r="F48" s="3" t="s">
        <v>11</v>
      </c>
      <c r="G48" s="3" t="s">
        <v>120</v>
      </c>
    </row>
    <row r="49" spans="1:7">
      <c r="A49"/>
      <c r="B49"/>
      <c r="C49"/>
      <c r="D49" s="10">
        <v>6</v>
      </c>
      <c r="E49" s="8" t="s">
        <v>124</v>
      </c>
      <c r="F49" s="3" t="s">
        <v>125</v>
      </c>
      <c r="G49" s="3" t="s">
        <v>126</v>
      </c>
    </row>
    <row r="50" spans="1:7">
      <c r="A50"/>
      <c r="B50"/>
      <c r="C50"/>
      <c r="D50" s="10">
        <v>7</v>
      </c>
      <c r="E50" s="8" t="s">
        <v>123</v>
      </c>
      <c r="F50" s="3" t="s">
        <v>11</v>
      </c>
      <c r="G50" s="3" t="s">
        <v>127</v>
      </c>
    </row>
    <row r="51" spans="1:7">
      <c r="A51" s="11" t="s">
        <v>128</v>
      </c>
      <c r="B51" s="11" t="s">
        <v>129</v>
      </c>
      <c r="C51" s="3" t="s">
        <v>9</v>
      </c>
      <c r="D51" s="10">
        <v>1</v>
      </c>
      <c r="E51" s="8" t="s">
        <v>68</v>
      </c>
      <c r="F51" s="3" t="s">
        <v>11</v>
      </c>
      <c r="G51" s="3" t="s">
        <v>130</v>
      </c>
    </row>
    <row r="52" spans="1:7">
      <c r="A52"/>
      <c r="B52"/>
      <c r="C52"/>
      <c r="D52" s="10">
        <v>2</v>
      </c>
      <c r="E52" s="8" t="s">
        <v>131</v>
      </c>
      <c r="F52" s="3" t="s">
        <v>132</v>
      </c>
      <c r="G52" s="3" t="s">
        <v>75</v>
      </c>
    </row>
    <row r="53" spans="1:7">
      <c r="A53"/>
      <c r="B53"/>
      <c r="C53"/>
      <c r="D53" s="10">
        <v>3</v>
      </c>
      <c r="E53" s="8" t="s">
        <v>131</v>
      </c>
      <c r="F53" s="3" t="s">
        <v>133</v>
      </c>
      <c r="G53" s="3" t="s">
        <v>130</v>
      </c>
    </row>
    <row r="54" spans="1:7">
      <c r="A54"/>
      <c r="B54"/>
      <c r="C54"/>
      <c r="D54" s="10">
        <v>4</v>
      </c>
      <c r="E54" s="8" t="s">
        <v>131</v>
      </c>
      <c r="F54" s="3" t="s">
        <v>134</v>
      </c>
      <c r="G54" s="3" t="s">
        <v>135</v>
      </c>
    </row>
    <row r="55" spans="1:7">
      <c r="A55"/>
      <c r="B55"/>
      <c r="C55"/>
      <c r="D55" s="10">
        <v>5</v>
      </c>
      <c r="E55" s="8" t="s">
        <v>131</v>
      </c>
      <c r="F55" s="3" t="s">
        <v>136</v>
      </c>
      <c r="G55" s="3" t="s">
        <v>130</v>
      </c>
    </row>
    <row r="56" spans="1:7">
      <c r="A56" s="11" t="s">
        <v>137</v>
      </c>
      <c r="B56" s="11" t="s">
        <v>138</v>
      </c>
      <c r="C56" s="3" t="s">
        <v>9</v>
      </c>
      <c r="D56" s="10">
        <v>1</v>
      </c>
      <c r="E56" s="8" t="s">
        <v>68</v>
      </c>
      <c r="F56" s="3" t="s">
        <v>11</v>
      </c>
      <c r="G56" s="3" t="s">
        <v>139</v>
      </c>
    </row>
    <row r="57" spans="1:7">
      <c r="A57"/>
      <c r="B57"/>
      <c r="C57"/>
      <c r="D57" s="10">
        <v>2</v>
      </c>
      <c r="E57" s="8" t="s">
        <v>140</v>
      </c>
      <c r="F57" s="3" t="s">
        <v>11</v>
      </c>
      <c r="G57" s="3" t="s">
        <v>141</v>
      </c>
    </row>
    <row r="58" spans="1:7">
      <c r="A58"/>
      <c r="B58"/>
      <c r="C58"/>
      <c r="D58" s="10">
        <v>3</v>
      </c>
      <c r="E58" s="8" t="s">
        <v>70</v>
      </c>
      <c r="F58" s="3" t="s">
        <v>11</v>
      </c>
      <c r="G58" s="3" t="s">
        <v>142</v>
      </c>
    </row>
    <row r="59" spans="1:7">
      <c r="A59" s="11" t="s">
        <v>143</v>
      </c>
      <c r="B59" s="11" t="s">
        <v>144</v>
      </c>
      <c r="C59" s="3" t="s">
        <v>9</v>
      </c>
      <c r="D59" s="10">
        <v>1</v>
      </c>
      <c r="E59" s="8" t="s">
        <v>145</v>
      </c>
      <c r="G59" s="3" t="s">
        <v>146</v>
      </c>
    </row>
    <row r="60" spans="1:7" ht="45">
      <c r="A60"/>
      <c r="B60"/>
      <c r="C60"/>
      <c r="D60" s="10">
        <v>2</v>
      </c>
      <c r="E60" s="8" t="s">
        <v>147</v>
      </c>
      <c r="F60" s="3" t="s">
        <v>209</v>
      </c>
      <c r="G60" s="3" t="s">
        <v>148</v>
      </c>
    </row>
    <row r="61" spans="1:7">
      <c r="A61"/>
      <c r="B61"/>
      <c r="C61"/>
      <c r="D61" s="10">
        <v>3</v>
      </c>
      <c r="E61" s="8" t="s">
        <v>149</v>
      </c>
      <c r="G61" s="3" t="s">
        <v>150</v>
      </c>
    </row>
    <row r="62" spans="1:7" ht="60">
      <c r="A62" s="11" t="s">
        <v>151</v>
      </c>
      <c r="B62" s="11" t="s">
        <v>152</v>
      </c>
      <c r="C62" s="3" t="s">
        <v>9</v>
      </c>
      <c r="D62" s="10">
        <v>1</v>
      </c>
      <c r="E62" s="8" t="s">
        <v>205</v>
      </c>
      <c r="F62" s="3" t="s">
        <v>206</v>
      </c>
      <c r="G62" s="3" t="s">
        <v>153</v>
      </c>
    </row>
    <row r="63" spans="1:7" ht="75">
      <c r="A63"/>
      <c r="B63"/>
      <c r="C63"/>
      <c r="D63" s="10">
        <v>2</v>
      </c>
      <c r="E63" s="8" t="s">
        <v>154</v>
      </c>
      <c r="F63" s="3" t="s">
        <v>207</v>
      </c>
      <c r="G63" s="3" t="s">
        <v>155</v>
      </c>
    </row>
    <row r="64" spans="1:7" ht="45">
      <c r="A64" s="11" t="s">
        <v>156</v>
      </c>
      <c r="B64" s="11" t="s">
        <v>157</v>
      </c>
      <c r="C64" s="3" t="s">
        <v>9</v>
      </c>
      <c r="D64" s="10">
        <v>1</v>
      </c>
      <c r="E64" s="8" t="s">
        <v>158</v>
      </c>
      <c r="F64" s="3" t="s">
        <v>208</v>
      </c>
      <c r="G64" s="3" t="s">
        <v>159</v>
      </c>
    </row>
    <row r="65" spans="1:7">
      <c r="A65" s="11" t="s">
        <v>160</v>
      </c>
      <c r="B65" s="11" t="s">
        <v>161</v>
      </c>
      <c r="C65" s="3" t="s">
        <v>9</v>
      </c>
    </row>
    <row r="66" spans="1:7">
      <c r="A66" s="11" t="s">
        <v>162</v>
      </c>
      <c r="B66" s="11" t="s">
        <v>163</v>
      </c>
      <c r="C66" s="3" t="s">
        <v>9</v>
      </c>
      <c r="D66" s="10">
        <v>1</v>
      </c>
      <c r="E66" s="8" t="s">
        <v>164</v>
      </c>
      <c r="F66" s="3" t="s">
        <v>165</v>
      </c>
      <c r="G66" s="3" t="s">
        <v>166</v>
      </c>
    </row>
    <row r="67" spans="1:7">
      <c r="A67"/>
      <c r="B67"/>
      <c r="C67"/>
      <c r="D67" s="10">
        <v>2</v>
      </c>
      <c r="E67" s="8" t="s">
        <v>164</v>
      </c>
      <c r="F67" s="3" t="s">
        <v>167</v>
      </c>
      <c r="G67" s="3" t="s">
        <v>168</v>
      </c>
    </row>
    <row r="68" spans="1:7" ht="30">
      <c r="A68"/>
      <c r="B68"/>
      <c r="C68"/>
      <c r="D68" s="10">
        <v>3</v>
      </c>
      <c r="E68" s="8" t="s">
        <v>169</v>
      </c>
      <c r="F68" s="3" t="s">
        <v>170</v>
      </c>
      <c r="G68" s="3" t="s">
        <v>171</v>
      </c>
    </row>
    <row r="69" spans="1:7">
      <c r="A69" s="11" t="s">
        <v>172</v>
      </c>
      <c r="B69" s="11" t="s">
        <v>173</v>
      </c>
      <c r="C69" s="3" t="s">
        <v>9</v>
      </c>
      <c r="D69" s="10">
        <v>1</v>
      </c>
      <c r="E69" s="8" t="s">
        <v>174</v>
      </c>
      <c r="F69" s="3" t="s">
        <v>175</v>
      </c>
      <c r="G69" s="3" t="s">
        <v>176</v>
      </c>
    </row>
    <row r="70" spans="1:7" ht="30">
      <c r="A70"/>
      <c r="B70"/>
      <c r="C70"/>
      <c r="D70" s="10">
        <v>2</v>
      </c>
      <c r="E70" s="8" t="s">
        <v>177</v>
      </c>
      <c r="F70" s="3" t="s">
        <v>178</v>
      </c>
      <c r="G70" s="3" t="s">
        <v>179</v>
      </c>
    </row>
    <row r="71" spans="1:7">
      <c r="A71"/>
      <c r="B71"/>
      <c r="C71"/>
      <c r="D71" s="10">
        <v>3</v>
      </c>
      <c r="E71" s="8" t="s">
        <v>180</v>
      </c>
      <c r="F71" s="3" t="s">
        <v>210</v>
      </c>
      <c r="G71" s="3" t="s">
        <v>181</v>
      </c>
    </row>
    <row r="72" spans="1:7" ht="75">
      <c r="A72" s="11" t="s">
        <v>182</v>
      </c>
      <c r="B72" s="11" t="s">
        <v>183</v>
      </c>
      <c r="C72" s="3" t="s">
        <v>9</v>
      </c>
      <c r="D72" s="10">
        <v>1</v>
      </c>
      <c r="E72" s="8" t="s">
        <v>184</v>
      </c>
      <c r="F72" s="3" t="s">
        <v>211</v>
      </c>
      <c r="G72" s="3" t="s">
        <v>185</v>
      </c>
    </row>
    <row r="73" spans="1:7">
      <c r="A73" s="11" t="s">
        <v>186</v>
      </c>
      <c r="B73" s="11" t="s">
        <v>187</v>
      </c>
      <c r="C73" s="3" t="s">
        <v>9</v>
      </c>
      <c r="D73" s="10">
        <v>1</v>
      </c>
      <c r="E73" s="8" t="s">
        <v>188</v>
      </c>
      <c r="G73" s="3" t="s">
        <v>189</v>
      </c>
    </row>
    <row r="74" spans="1:7">
      <c r="A74"/>
      <c r="B74"/>
      <c r="C74"/>
      <c r="D74" s="10">
        <v>2</v>
      </c>
      <c r="E74" s="8" t="s">
        <v>190</v>
      </c>
      <c r="G74" s="3" t="s">
        <v>191</v>
      </c>
    </row>
    <row r="75" spans="1:7" ht="90" customHeight="1">
      <c r="A75" s="11" t="s">
        <v>192</v>
      </c>
      <c r="B75" s="11" t="s">
        <v>193</v>
      </c>
      <c r="C75" s="3" t="s">
        <v>9</v>
      </c>
      <c r="D75" s="10">
        <v>1</v>
      </c>
      <c r="E75" s="8" t="s">
        <v>194</v>
      </c>
      <c r="G75" s="3" t="s">
        <v>195</v>
      </c>
    </row>
    <row r="76" spans="1:7">
      <c r="A76" s="4">
        <f>COUNTA(A2:A75)</f>
        <v>24</v>
      </c>
      <c r="B76" s="4"/>
      <c r="C76" s="4"/>
      <c r="D76" s="4"/>
      <c r="E76" s="4"/>
      <c r="F76" s="4"/>
      <c r="G76" s="4"/>
    </row>
    <row r="77" spans="1:7">
      <c r="A77" s="6" t="s">
        <v>196</v>
      </c>
      <c r="B77" s="6"/>
      <c r="C77"/>
      <c r="D77"/>
      <c r="E77"/>
      <c r="F77"/>
      <c r="G77"/>
    </row>
    <row r="78" spans="1:7">
      <c r="A78" s="7" t="s">
        <v>197</v>
      </c>
      <c r="B78" s="7"/>
      <c r="C78"/>
      <c r="D78"/>
      <c r="E78"/>
      <c r="F78"/>
      <c r="G78"/>
    </row>
  </sheetData>
  <conditionalFormatting sqref="A2:XFD2">
    <cfRule type="containsText" dxfId="1" priority="2" operator="containsText" text="Failed to download Zephyr">
      <formula>NOT(ISERROR(SEARCH("Failed to download Zephyr",A2)))</formula>
    </cfRule>
  </conditionalFormatting>
  <conditionalFormatting sqref="A2 A1:XFD1 C2:XFD2 A3:XFD1048576">
    <cfRule type="containsText" dxfId="0" priority="1" operator="containsText" text="Failed to download Zephyr">
      <formula>NOT(ISERROR(SEARCH("Failed to download Zephyr",A1)))</formula>
    </cfRule>
  </conditionalFormatting>
  <hyperlinks>
    <hyperlink ref="A2" r:id="rId1"/>
    <hyperlink ref="B2" r:id="rId2"/>
    <hyperlink ref="A5" r:id="rId3"/>
    <hyperlink ref="B5" r:id="rId4"/>
    <hyperlink ref="A9" r:id="rId5"/>
    <hyperlink ref="B9" r:id="rId6"/>
    <hyperlink ref="A12" r:id="rId7"/>
    <hyperlink ref="B12" r:id="rId8"/>
    <hyperlink ref="A14" r:id="rId9"/>
    <hyperlink ref="B14" r:id="rId10"/>
    <hyperlink ref="A15" r:id="rId11"/>
    <hyperlink ref="B15" r:id="rId12"/>
    <hyperlink ref="A18" r:id="rId13"/>
    <hyperlink ref="B18" r:id="rId14"/>
    <hyperlink ref="A23" r:id="rId15"/>
    <hyperlink ref="B23" r:id="rId16"/>
    <hyperlink ref="A26" r:id="rId17"/>
    <hyperlink ref="B26" r:id="rId18"/>
    <hyperlink ref="A31" r:id="rId19"/>
    <hyperlink ref="B31" r:id="rId20"/>
    <hyperlink ref="A36" r:id="rId21"/>
    <hyperlink ref="B36" r:id="rId22"/>
    <hyperlink ref="A41" r:id="rId23"/>
    <hyperlink ref="B41" r:id="rId24"/>
    <hyperlink ref="A45" r:id="rId25"/>
    <hyperlink ref="B45" r:id="rId26"/>
    <hyperlink ref="A51" r:id="rId27"/>
    <hyperlink ref="B51" r:id="rId28"/>
    <hyperlink ref="A56" r:id="rId29"/>
    <hyperlink ref="B56" r:id="rId30"/>
    <hyperlink ref="A59" r:id="rId31"/>
    <hyperlink ref="B59" r:id="rId32"/>
    <hyperlink ref="A62" r:id="rId33"/>
    <hyperlink ref="B62" r:id="rId34"/>
    <hyperlink ref="A64" r:id="rId35"/>
    <hyperlink ref="B64" r:id="rId36"/>
    <hyperlink ref="A65" r:id="rId37"/>
    <hyperlink ref="B65" r:id="rId38"/>
    <hyperlink ref="A66" r:id="rId39"/>
    <hyperlink ref="B66" r:id="rId40"/>
    <hyperlink ref="A69" r:id="rId41"/>
    <hyperlink ref="B69" r:id="rId42"/>
    <hyperlink ref="A72" r:id="rId43"/>
    <hyperlink ref="B72" r:id="rId44"/>
    <hyperlink ref="A73" r:id="rId45"/>
    <hyperlink ref="B73" r:id="rId46"/>
    <hyperlink ref="A75" r:id="rId47"/>
    <hyperlink ref="B75" r:id="rId48"/>
    <hyperlink ref="A78" r:id="rId49"/>
  </hyperlinks>
  <pageMargins left="0.7" right="0.7" top="0.75" bottom="0.75" header="0.3" footer="0.3"/>
  <pageSetup orientation="portrait" r:id="rId50"/>
  <headerFooter>
    <oddHeader>&amp;L&amp;"-,Bold"&amp;9Zephyr (Test Steps)&amp;R&amp;9Generated with the Better Excel Plugin for JIRATue Sep 26 15:10:21 UTC 2017</oddHeader>
    <oddFooter>&amp;C&amp;9Page &amp;P</oddFooter>
  </headerFooter>
  <ignoredErrors>
    <ignoredError sqref="F8 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2018-12-18T07:11:49Z</dcterms:modified>
</cp:coreProperties>
</file>